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5315" windowHeight="12330"/>
  </bookViews>
  <sheets>
    <sheet name="Test 6" sheetId="1" r:id="rId1"/>
  </sheets>
  <externalReferences>
    <externalReference r:id="rId2"/>
  </externalReferences>
  <definedNames>
    <definedName name="_xlnm._FilterDatabase" localSheetId="0" hidden="1">'Test 6'!$A$1:$O$1170</definedName>
    <definedName name="A">'[1]Initial run'!$N$6</definedName>
    <definedName name="B">'[1]Initial run'!$N$7</definedName>
    <definedName name="res">'[1]Test 4b'!$P$2</definedName>
    <definedName name="resa" localSheetId="0">'Test 6'!$S$2</definedName>
    <definedName name="resa">'[1]Test 5'!$S$2</definedName>
    <definedName name="resb" localSheetId="0">'Test 6'!$S$3</definedName>
    <definedName name="resb">'[1]Test 5'!$S$3</definedName>
    <definedName name="resc" localSheetId="0">'Test 6'!$S$4</definedName>
    <definedName name="resc">'[1]Test 5'!$S$4</definedName>
    <definedName name="Vref" localSheetId="0">'Test 6'!$Q$2</definedName>
    <definedName name="Vref">'[1]Test 5'!$Q$2</definedName>
    <definedName name="Vref\" localSheetId="0">'Test 6'!$Q$2</definedName>
  </definedName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" i="1"/>
  <c r="G2" i="1" l="1"/>
  <c r="H2" i="1" s="1"/>
  <c r="E1598" i="1"/>
  <c r="F1598" i="1" s="1"/>
  <c r="G1598" i="1" s="1"/>
  <c r="H1598" i="1" s="1"/>
  <c r="E1599" i="1"/>
  <c r="F1599" i="1" s="1"/>
  <c r="G1599" i="1" s="1"/>
  <c r="H1599" i="1" s="1"/>
  <c r="E1600" i="1"/>
  <c r="F1600" i="1" s="1"/>
  <c r="G1600" i="1" s="1"/>
  <c r="H1600" i="1" s="1"/>
  <c r="E1601" i="1"/>
  <c r="F1601" i="1" s="1"/>
  <c r="G1601" i="1" s="1"/>
  <c r="H1601" i="1" s="1"/>
  <c r="E1602" i="1"/>
  <c r="F1602" i="1" s="1"/>
  <c r="G1602" i="1" s="1"/>
  <c r="H1602" i="1" s="1"/>
  <c r="E1603" i="1"/>
  <c r="F1603" i="1" s="1"/>
  <c r="G1603" i="1" s="1"/>
  <c r="H1603" i="1" s="1"/>
  <c r="E1604" i="1"/>
  <c r="F1604" i="1" s="1"/>
  <c r="G1604" i="1" s="1"/>
  <c r="H1604" i="1" s="1"/>
  <c r="E1605" i="1"/>
  <c r="F1605" i="1" s="1"/>
  <c r="G1605" i="1" s="1"/>
  <c r="H1605" i="1" s="1"/>
  <c r="E1606" i="1"/>
  <c r="F1606" i="1" s="1"/>
  <c r="G1606" i="1" s="1"/>
  <c r="H1606" i="1" s="1"/>
  <c r="E1607" i="1"/>
  <c r="F1607" i="1" s="1"/>
  <c r="G1607" i="1" s="1"/>
  <c r="H1607" i="1" s="1"/>
  <c r="E1608" i="1"/>
  <c r="F1608" i="1" s="1"/>
  <c r="G1608" i="1" s="1"/>
  <c r="H1608" i="1" s="1"/>
  <c r="E1609" i="1"/>
  <c r="F1609" i="1" s="1"/>
  <c r="G1609" i="1" s="1"/>
  <c r="H1609" i="1" s="1"/>
  <c r="E1610" i="1"/>
  <c r="F1610" i="1" s="1"/>
  <c r="G1610" i="1" s="1"/>
  <c r="H1610" i="1" s="1"/>
  <c r="E1611" i="1"/>
  <c r="F1611" i="1" s="1"/>
  <c r="G1611" i="1" s="1"/>
  <c r="H1611" i="1" s="1"/>
  <c r="E1612" i="1"/>
  <c r="F1612" i="1" s="1"/>
  <c r="G1612" i="1" s="1"/>
  <c r="H1612" i="1" s="1"/>
  <c r="E1613" i="1"/>
  <c r="F1613" i="1" s="1"/>
  <c r="G1613" i="1" s="1"/>
  <c r="H1613" i="1" s="1"/>
  <c r="E1614" i="1"/>
  <c r="F1614" i="1" s="1"/>
  <c r="G1614" i="1" s="1"/>
  <c r="H1614" i="1" s="1"/>
  <c r="E1615" i="1"/>
  <c r="F1615" i="1" s="1"/>
  <c r="G1615" i="1" s="1"/>
  <c r="H1615" i="1" s="1"/>
  <c r="E1616" i="1"/>
  <c r="F1616" i="1" s="1"/>
  <c r="G1616" i="1" s="1"/>
  <c r="H1616" i="1" s="1"/>
  <c r="E1617" i="1"/>
  <c r="F1617" i="1" s="1"/>
  <c r="G1617" i="1" s="1"/>
  <c r="H1617" i="1" s="1"/>
  <c r="E1618" i="1"/>
  <c r="F1618" i="1" s="1"/>
  <c r="G1618" i="1" s="1"/>
  <c r="H1618" i="1" s="1"/>
  <c r="E1619" i="1"/>
  <c r="F1619" i="1" s="1"/>
  <c r="G1619" i="1" s="1"/>
  <c r="H1619" i="1" s="1"/>
  <c r="E1620" i="1"/>
  <c r="F1620" i="1" s="1"/>
  <c r="G1620" i="1" s="1"/>
  <c r="H1620" i="1" s="1"/>
  <c r="E1621" i="1"/>
  <c r="F1621" i="1" s="1"/>
  <c r="G1621" i="1" s="1"/>
  <c r="H1621" i="1" s="1"/>
  <c r="E1622" i="1"/>
  <c r="F1622" i="1" s="1"/>
  <c r="G1622" i="1" s="1"/>
  <c r="H1622" i="1" s="1"/>
  <c r="E1623" i="1"/>
  <c r="F1623" i="1" s="1"/>
  <c r="G1623" i="1" s="1"/>
  <c r="H1623" i="1" s="1"/>
  <c r="E1624" i="1"/>
  <c r="F1624" i="1" s="1"/>
  <c r="G1624" i="1" s="1"/>
  <c r="H1624" i="1" s="1"/>
  <c r="E1625" i="1"/>
  <c r="F1625" i="1" s="1"/>
  <c r="G1625" i="1" s="1"/>
  <c r="H1625" i="1" s="1"/>
  <c r="E1626" i="1"/>
  <c r="F1626" i="1" s="1"/>
  <c r="G1626" i="1" s="1"/>
  <c r="H1626" i="1" s="1"/>
  <c r="E1627" i="1"/>
  <c r="F1627" i="1" s="1"/>
  <c r="G1627" i="1" s="1"/>
  <c r="H1627" i="1" s="1"/>
  <c r="E1628" i="1"/>
  <c r="F1628" i="1" s="1"/>
  <c r="G1628" i="1" s="1"/>
  <c r="H1628" i="1" s="1"/>
  <c r="E1629" i="1"/>
  <c r="F1629" i="1" s="1"/>
  <c r="G1629" i="1" s="1"/>
  <c r="H1629" i="1" s="1"/>
  <c r="E1630" i="1"/>
  <c r="F1630" i="1" s="1"/>
  <c r="G1630" i="1" s="1"/>
  <c r="H1630" i="1" s="1"/>
  <c r="E1631" i="1"/>
  <c r="F1631" i="1" s="1"/>
  <c r="G1631" i="1" s="1"/>
  <c r="H1631" i="1" s="1"/>
  <c r="E1632" i="1"/>
  <c r="F1632" i="1" s="1"/>
  <c r="G1632" i="1" s="1"/>
  <c r="H1632" i="1" s="1"/>
  <c r="E1633" i="1"/>
  <c r="F1633" i="1" s="1"/>
  <c r="G1633" i="1" s="1"/>
  <c r="H1633" i="1" s="1"/>
  <c r="E1634" i="1"/>
  <c r="F1634" i="1"/>
  <c r="G1634" i="1"/>
  <c r="H1634" i="1" s="1"/>
  <c r="E1635" i="1"/>
  <c r="F1635" i="1"/>
  <c r="G1635" i="1"/>
  <c r="H1635" i="1" s="1"/>
  <c r="E1636" i="1"/>
  <c r="F1636" i="1"/>
  <c r="G1636" i="1"/>
  <c r="H1636" i="1" s="1"/>
  <c r="E1637" i="1"/>
  <c r="F1637" i="1"/>
  <c r="G1637" i="1"/>
  <c r="H1637" i="1" s="1"/>
  <c r="E1638" i="1"/>
  <c r="F1638" i="1"/>
  <c r="G1638" i="1"/>
  <c r="H1638" i="1" s="1"/>
  <c r="E1639" i="1"/>
  <c r="F1639" i="1"/>
  <c r="G1639" i="1"/>
  <c r="H1639" i="1" s="1"/>
  <c r="E1640" i="1"/>
  <c r="F1640" i="1"/>
  <c r="G1640" i="1"/>
  <c r="H1640" i="1" s="1"/>
  <c r="E1641" i="1"/>
  <c r="F1641" i="1"/>
  <c r="G1641" i="1"/>
  <c r="H1641" i="1" s="1"/>
  <c r="E1642" i="1"/>
  <c r="F1642" i="1"/>
  <c r="G1642" i="1"/>
  <c r="H1642" i="1" s="1"/>
  <c r="E1643" i="1"/>
  <c r="F1643" i="1"/>
  <c r="G1643" i="1"/>
  <c r="H1643" i="1" s="1"/>
  <c r="E1644" i="1"/>
  <c r="F1644" i="1"/>
  <c r="G1644" i="1"/>
  <c r="H1644" i="1" s="1"/>
  <c r="E1645" i="1"/>
  <c r="F1645" i="1"/>
  <c r="G1645" i="1"/>
  <c r="H1645" i="1" s="1"/>
  <c r="E1646" i="1"/>
  <c r="F1646" i="1"/>
  <c r="G1646" i="1"/>
  <c r="H1646" i="1" s="1"/>
  <c r="E1647" i="1"/>
  <c r="F1647" i="1"/>
  <c r="G1647" i="1"/>
  <c r="H1647" i="1" s="1"/>
  <c r="E1648" i="1"/>
  <c r="F1648" i="1"/>
  <c r="G1648" i="1"/>
  <c r="H1648" i="1" s="1"/>
  <c r="E1649" i="1"/>
  <c r="F1649" i="1"/>
  <c r="G1649" i="1"/>
  <c r="H1649" i="1" s="1"/>
  <c r="E1650" i="1"/>
  <c r="F1650" i="1"/>
  <c r="G1650" i="1"/>
  <c r="H1650" i="1" s="1"/>
  <c r="E1651" i="1"/>
  <c r="F1651" i="1"/>
  <c r="G1651" i="1"/>
  <c r="H1651" i="1" s="1"/>
  <c r="E1652" i="1"/>
  <c r="F1652" i="1"/>
  <c r="G1652" i="1"/>
  <c r="H1652" i="1" s="1"/>
  <c r="E1653" i="1"/>
  <c r="F1653" i="1"/>
  <c r="G1653" i="1"/>
  <c r="H1653" i="1" s="1"/>
  <c r="E1654" i="1"/>
  <c r="F1654" i="1"/>
  <c r="G1654" i="1"/>
  <c r="H1654" i="1" s="1"/>
  <c r="E1655" i="1"/>
  <c r="F1655" i="1"/>
  <c r="G1655" i="1"/>
  <c r="H1655" i="1" s="1"/>
  <c r="E1656" i="1"/>
  <c r="F1656" i="1"/>
  <c r="G1656" i="1"/>
  <c r="H1656" i="1" s="1"/>
  <c r="E1657" i="1"/>
  <c r="F1657" i="1"/>
  <c r="G1657" i="1"/>
  <c r="H1657" i="1" s="1"/>
  <c r="E1658" i="1"/>
  <c r="F1658" i="1"/>
  <c r="G1658" i="1"/>
  <c r="H1658" i="1" s="1"/>
  <c r="E1659" i="1"/>
  <c r="F1659" i="1"/>
  <c r="G1659" i="1"/>
  <c r="H1659" i="1" s="1"/>
  <c r="E1660" i="1"/>
  <c r="F1660" i="1"/>
  <c r="G1660" i="1"/>
  <c r="H1660" i="1" s="1"/>
  <c r="E1661" i="1"/>
  <c r="F1661" i="1"/>
  <c r="G1661" i="1" s="1"/>
  <c r="H1661" i="1" s="1"/>
  <c r="E1662" i="1"/>
  <c r="F1662" i="1"/>
  <c r="G1662" i="1"/>
  <c r="H1662" i="1" s="1"/>
  <c r="E1663" i="1"/>
  <c r="F1663" i="1"/>
  <c r="G1663" i="1" s="1"/>
  <c r="H1663" i="1" s="1"/>
  <c r="E1664" i="1"/>
  <c r="F1664" i="1"/>
  <c r="G1664" i="1" s="1"/>
  <c r="H1664" i="1" s="1"/>
  <c r="E1665" i="1"/>
  <c r="F1665" i="1"/>
  <c r="G1665" i="1" s="1"/>
  <c r="H1665" i="1" s="1"/>
  <c r="E1666" i="1"/>
  <c r="F1666" i="1"/>
  <c r="G1666" i="1"/>
  <c r="H1666" i="1" s="1"/>
  <c r="E1667" i="1"/>
  <c r="F1667" i="1"/>
  <c r="G1667" i="1" s="1"/>
  <c r="H1667" i="1" s="1"/>
  <c r="E1668" i="1"/>
  <c r="F1668" i="1"/>
  <c r="G1668" i="1" s="1"/>
  <c r="H1668" i="1" s="1"/>
  <c r="E1669" i="1"/>
  <c r="F1669" i="1"/>
  <c r="G1669" i="1" s="1"/>
  <c r="H1669" i="1" s="1"/>
  <c r="E1670" i="1"/>
  <c r="F1670" i="1"/>
  <c r="G1670" i="1"/>
  <c r="H1670" i="1" s="1"/>
  <c r="E1671" i="1"/>
  <c r="F1671" i="1"/>
  <c r="G1671" i="1" s="1"/>
  <c r="H1671" i="1" s="1"/>
  <c r="E1672" i="1"/>
  <c r="F1672" i="1"/>
  <c r="G1672" i="1" s="1"/>
  <c r="H1672" i="1" s="1"/>
  <c r="E1673" i="1"/>
  <c r="F1673" i="1"/>
  <c r="G1673" i="1" s="1"/>
  <c r="H1673" i="1" s="1"/>
  <c r="E1674" i="1"/>
  <c r="F1674" i="1"/>
  <c r="G1674" i="1"/>
  <c r="H1674" i="1" s="1"/>
  <c r="E1675" i="1"/>
  <c r="F1675" i="1"/>
  <c r="G1675" i="1" s="1"/>
  <c r="H1675" i="1" s="1"/>
  <c r="E1676" i="1"/>
  <c r="F1676" i="1"/>
  <c r="G1676" i="1" s="1"/>
  <c r="H1676" i="1" s="1"/>
  <c r="E1677" i="1"/>
  <c r="F1677" i="1"/>
  <c r="G1677" i="1" s="1"/>
  <c r="H1677" i="1" s="1"/>
  <c r="E1678" i="1"/>
  <c r="F1678" i="1"/>
  <c r="G1678" i="1"/>
  <c r="H1678" i="1" s="1"/>
  <c r="E1679" i="1"/>
  <c r="F1679" i="1"/>
  <c r="G1679" i="1" s="1"/>
  <c r="H1679" i="1" s="1"/>
  <c r="E1680" i="1"/>
  <c r="F1680" i="1"/>
  <c r="G1680" i="1" s="1"/>
  <c r="H1680" i="1" s="1"/>
  <c r="E1681" i="1"/>
  <c r="F1681" i="1"/>
  <c r="G1681" i="1" s="1"/>
  <c r="H1681" i="1" s="1"/>
  <c r="E1682" i="1"/>
  <c r="F1682" i="1"/>
  <c r="G1682" i="1"/>
  <c r="H1682" i="1" s="1"/>
  <c r="E1683" i="1"/>
  <c r="F1683" i="1"/>
  <c r="G1683" i="1" s="1"/>
  <c r="H1683" i="1" s="1"/>
  <c r="E1684" i="1"/>
  <c r="F1684" i="1"/>
  <c r="G1684" i="1" s="1"/>
  <c r="H1684" i="1" s="1"/>
  <c r="E1685" i="1"/>
  <c r="F1685" i="1"/>
  <c r="G1685" i="1" s="1"/>
  <c r="H1685" i="1" s="1"/>
  <c r="E1686" i="1"/>
  <c r="F1686" i="1"/>
  <c r="G1686" i="1" s="1"/>
  <c r="H1686" i="1" s="1"/>
  <c r="E1687" i="1"/>
  <c r="F1687" i="1"/>
  <c r="G1687" i="1" s="1"/>
  <c r="H1687" i="1" s="1"/>
  <c r="E1688" i="1"/>
  <c r="F1688" i="1"/>
  <c r="G1688" i="1" s="1"/>
  <c r="H1688" i="1"/>
  <c r="E1689" i="1"/>
  <c r="F1689" i="1"/>
  <c r="G1689" i="1" s="1"/>
  <c r="H1689" i="1" s="1"/>
  <c r="E1690" i="1"/>
  <c r="F1690" i="1"/>
  <c r="G1690" i="1" s="1"/>
  <c r="H1690" i="1" s="1"/>
  <c r="E1691" i="1"/>
  <c r="F1691" i="1"/>
  <c r="G1691" i="1" s="1"/>
  <c r="H1691" i="1" s="1"/>
  <c r="E1692" i="1"/>
  <c r="F1692" i="1"/>
  <c r="G1692" i="1" s="1"/>
  <c r="H1692" i="1" s="1"/>
  <c r="E1693" i="1"/>
  <c r="F1693" i="1"/>
  <c r="G1693" i="1" s="1"/>
  <c r="H1693" i="1" s="1"/>
  <c r="E1694" i="1"/>
  <c r="F1694" i="1"/>
  <c r="G1694" i="1" s="1"/>
  <c r="H1694" i="1" s="1"/>
  <c r="E1695" i="1"/>
  <c r="F1695" i="1"/>
  <c r="G1695" i="1" s="1"/>
  <c r="H1695" i="1" s="1"/>
  <c r="E1696" i="1"/>
  <c r="F1696" i="1"/>
  <c r="G1696" i="1" s="1"/>
  <c r="H1696" i="1"/>
  <c r="E1697" i="1"/>
  <c r="F1697" i="1"/>
  <c r="G1697" i="1" s="1"/>
  <c r="H1697" i="1" s="1"/>
  <c r="E1698" i="1"/>
  <c r="F1698" i="1"/>
  <c r="G1698" i="1" s="1"/>
  <c r="H1698" i="1" s="1"/>
  <c r="E1699" i="1"/>
  <c r="F1699" i="1"/>
  <c r="G1699" i="1" s="1"/>
  <c r="H1699" i="1" s="1"/>
  <c r="E1700" i="1"/>
  <c r="F1700" i="1"/>
  <c r="G1700" i="1" s="1"/>
  <c r="H1700" i="1" s="1"/>
  <c r="E1701" i="1"/>
  <c r="F1701" i="1"/>
  <c r="G1701" i="1" s="1"/>
  <c r="H1701" i="1" s="1"/>
  <c r="E1702" i="1"/>
  <c r="F1702" i="1"/>
  <c r="G1702" i="1" s="1"/>
  <c r="H1702" i="1" s="1"/>
  <c r="E1703" i="1"/>
  <c r="F1703" i="1"/>
  <c r="G1703" i="1" s="1"/>
  <c r="H1703" i="1" s="1"/>
  <c r="E1704" i="1"/>
  <c r="F1704" i="1"/>
  <c r="G1704" i="1" s="1"/>
  <c r="H1704" i="1"/>
  <c r="E1705" i="1"/>
  <c r="F1705" i="1"/>
  <c r="G1705" i="1" s="1"/>
  <c r="H1705" i="1" s="1"/>
  <c r="E1706" i="1"/>
  <c r="F1706" i="1"/>
  <c r="G1706" i="1" s="1"/>
  <c r="H1706" i="1" s="1"/>
  <c r="E1707" i="1"/>
  <c r="F1707" i="1"/>
  <c r="G1707" i="1" s="1"/>
  <c r="H1707" i="1" s="1"/>
  <c r="E1708" i="1"/>
  <c r="F1708" i="1"/>
  <c r="G1708" i="1" s="1"/>
  <c r="H1708" i="1" s="1"/>
  <c r="E1709" i="1"/>
  <c r="F1709" i="1"/>
  <c r="G1709" i="1" s="1"/>
  <c r="H1709" i="1" s="1"/>
  <c r="E1710" i="1"/>
  <c r="F1710" i="1"/>
  <c r="G1710" i="1" s="1"/>
  <c r="H1710" i="1" s="1"/>
  <c r="E1711" i="1"/>
  <c r="F1711" i="1"/>
  <c r="G1711" i="1" s="1"/>
  <c r="H1711" i="1" s="1"/>
  <c r="E1712" i="1"/>
  <c r="F1712" i="1"/>
  <c r="G1712" i="1" s="1"/>
  <c r="H1712" i="1"/>
  <c r="E1713" i="1"/>
  <c r="F1713" i="1"/>
  <c r="G1713" i="1" s="1"/>
  <c r="H1713" i="1" s="1"/>
  <c r="E1714" i="1"/>
  <c r="F1714" i="1"/>
  <c r="G1714" i="1" s="1"/>
  <c r="H1714" i="1" s="1"/>
  <c r="E1715" i="1"/>
  <c r="F1715" i="1"/>
  <c r="G1715" i="1" s="1"/>
  <c r="H1715" i="1" s="1"/>
  <c r="E1716" i="1"/>
  <c r="F1716" i="1"/>
  <c r="G1716" i="1" s="1"/>
  <c r="H1716" i="1" s="1"/>
  <c r="E1717" i="1"/>
  <c r="F1717" i="1"/>
  <c r="G1717" i="1" s="1"/>
  <c r="H1717" i="1" s="1"/>
  <c r="E1718" i="1"/>
  <c r="F1718" i="1"/>
  <c r="G1718" i="1" s="1"/>
  <c r="H1718" i="1" s="1"/>
  <c r="E1719" i="1"/>
  <c r="F1719" i="1"/>
  <c r="G1719" i="1" s="1"/>
  <c r="H1719" i="1" s="1"/>
  <c r="E1720" i="1"/>
  <c r="F1720" i="1"/>
  <c r="G1720" i="1" s="1"/>
  <c r="H1720" i="1"/>
  <c r="E1721" i="1"/>
  <c r="F1721" i="1"/>
  <c r="G1721" i="1" s="1"/>
  <c r="H1721" i="1" s="1"/>
  <c r="E1722" i="1"/>
  <c r="F1722" i="1"/>
  <c r="G1722" i="1" s="1"/>
  <c r="H1722" i="1" s="1"/>
  <c r="E1723" i="1"/>
  <c r="F1723" i="1"/>
  <c r="G1723" i="1" s="1"/>
  <c r="H1723" i="1" s="1"/>
  <c r="E1724" i="1"/>
  <c r="F1724" i="1"/>
  <c r="G1724" i="1" s="1"/>
  <c r="H1724" i="1" s="1"/>
  <c r="E1725" i="1"/>
  <c r="F1725" i="1"/>
  <c r="G1725" i="1" s="1"/>
  <c r="H1725" i="1" s="1"/>
  <c r="E1726" i="1"/>
  <c r="F1726" i="1"/>
  <c r="G1726" i="1" s="1"/>
  <c r="H1726" i="1" s="1"/>
  <c r="E1727" i="1"/>
  <c r="F1727" i="1"/>
  <c r="G1727" i="1" s="1"/>
  <c r="H1727" i="1" s="1"/>
  <c r="E1728" i="1"/>
  <c r="F1728" i="1"/>
  <c r="G1728" i="1" s="1"/>
  <c r="H1728" i="1"/>
  <c r="E1729" i="1"/>
  <c r="F1729" i="1"/>
  <c r="G1729" i="1" s="1"/>
  <c r="H1729" i="1" s="1"/>
  <c r="E1730" i="1"/>
  <c r="F1730" i="1"/>
  <c r="G1730" i="1" s="1"/>
  <c r="H1730" i="1" s="1"/>
  <c r="E1731" i="1"/>
  <c r="F1731" i="1"/>
  <c r="G1731" i="1" s="1"/>
  <c r="H1731" i="1" s="1"/>
  <c r="E1732" i="1"/>
  <c r="F1732" i="1"/>
  <c r="G1732" i="1" s="1"/>
  <c r="H1732" i="1" s="1"/>
  <c r="E1733" i="1"/>
  <c r="F1733" i="1"/>
  <c r="G1733" i="1" s="1"/>
  <c r="H1733" i="1" s="1"/>
  <c r="E1734" i="1"/>
  <c r="F1734" i="1"/>
  <c r="G1734" i="1" s="1"/>
  <c r="H1734" i="1" s="1"/>
  <c r="E1735" i="1"/>
  <c r="F1735" i="1"/>
  <c r="G1735" i="1" s="1"/>
  <c r="H1735" i="1" s="1"/>
  <c r="E1736" i="1"/>
  <c r="F1736" i="1"/>
  <c r="G1736" i="1" s="1"/>
  <c r="H1736" i="1"/>
  <c r="E1737" i="1"/>
  <c r="F1737" i="1"/>
  <c r="G1737" i="1" s="1"/>
  <c r="H1737" i="1" s="1"/>
  <c r="E1738" i="1"/>
  <c r="F1738" i="1"/>
  <c r="G1738" i="1" s="1"/>
  <c r="H1738" i="1" s="1"/>
  <c r="E1739" i="1"/>
  <c r="F1739" i="1"/>
  <c r="G1739" i="1" s="1"/>
  <c r="H1739" i="1" s="1"/>
  <c r="E1740" i="1"/>
  <c r="F1740" i="1"/>
  <c r="G1740" i="1" s="1"/>
  <c r="H1740" i="1" s="1"/>
  <c r="E1741" i="1"/>
  <c r="F1741" i="1"/>
  <c r="G1741" i="1" s="1"/>
  <c r="H1741" i="1" s="1"/>
  <c r="E1742" i="1"/>
  <c r="F1742" i="1"/>
  <c r="G1742" i="1" s="1"/>
  <c r="H1742" i="1" s="1"/>
  <c r="E1743" i="1"/>
  <c r="F1743" i="1"/>
  <c r="G1743" i="1" s="1"/>
  <c r="H1743" i="1" s="1"/>
  <c r="E1744" i="1"/>
  <c r="F1744" i="1"/>
  <c r="G1744" i="1" s="1"/>
  <c r="H1744" i="1"/>
  <c r="E1745" i="1"/>
  <c r="F1745" i="1"/>
  <c r="G1745" i="1" s="1"/>
  <c r="H1745" i="1" s="1"/>
  <c r="E1746" i="1"/>
  <c r="F1746" i="1"/>
  <c r="G1746" i="1" s="1"/>
  <c r="H1746" i="1" s="1"/>
  <c r="E1747" i="1"/>
  <c r="F1747" i="1"/>
  <c r="G1747" i="1" s="1"/>
  <c r="H1747" i="1" s="1"/>
  <c r="E1748" i="1"/>
  <c r="F1748" i="1"/>
  <c r="G1748" i="1" s="1"/>
  <c r="H1748" i="1" s="1"/>
  <c r="E1749" i="1"/>
  <c r="F1749" i="1"/>
  <c r="G1749" i="1" s="1"/>
  <c r="H1749" i="1" s="1"/>
  <c r="E1750" i="1"/>
  <c r="F1750" i="1"/>
  <c r="G1750" i="1" s="1"/>
  <c r="H1750" i="1" s="1"/>
  <c r="E1751" i="1"/>
  <c r="F1751" i="1"/>
  <c r="G1751" i="1" s="1"/>
  <c r="H1751" i="1" s="1"/>
  <c r="E1752" i="1"/>
  <c r="F1752" i="1"/>
  <c r="G1752" i="1" s="1"/>
  <c r="H1752" i="1"/>
  <c r="E1753" i="1"/>
  <c r="F1753" i="1"/>
  <c r="G1753" i="1" s="1"/>
  <c r="H1753" i="1" s="1"/>
  <c r="E1754" i="1"/>
  <c r="F1754" i="1"/>
  <c r="G1754" i="1" s="1"/>
  <c r="H1754" i="1" s="1"/>
  <c r="E1755" i="1"/>
  <c r="F1755" i="1"/>
  <c r="G1755" i="1" s="1"/>
  <c r="H1755" i="1" s="1"/>
  <c r="E1756" i="1"/>
  <c r="F1756" i="1"/>
  <c r="G1756" i="1" s="1"/>
  <c r="H1756" i="1" s="1"/>
  <c r="E1757" i="1"/>
  <c r="F1757" i="1"/>
  <c r="G1757" i="1" s="1"/>
  <c r="H1757" i="1" s="1"/>
  <c r="E1758" i="1"/>
  <c r="F1758" i="1"/>
  <c r="G1758" i="1" s="1"/>
  <c r="H1758" i="1" s="1"/>
  <c r="E1759" i="1"/>
  <c r="F1759" i="1"/>
  <c r="G1759" i="1" s="1"/>
  <c r="H1759" i="1" s="1"/>
  <c r="E1760" i="1"/>
  <c r="F1760" i="1" s="1"/>
  <c r="G1760" i="1" s="1"/>
  <c r="H1760" i="1" s="1"/>
  <c r="E1761" i="1"/>
  <c r="F1761" i="1" s="1"/>
  <c r="G1761" i="1" s="1"/>
  <c r="H1761" i="1" s="1"/>
  <c r="E1762" i="1"/>
  <c r="F1762" i="1"/>
  <c r="G1762" i="1" s="1"/>
  <c r="H1762" i="1" s="1"/>
  <c r="E1763" i="1"/>
  <c r="F1763" i="1"/>
  <c r="G1763" i="1" s="1"/>
  <c r="H1763" i="1" s="1"/>
  <c r="E1764" i="1"/>
  <c r="F1764" i="1"/>
  <c r="G1764" i="1"/>
  <c r="H1764" i="1" s="1"/>
  <c r="E1765" i="1"/>
  <c r="F1765" i="1"/>
  <c r="G1765" i="1" s="1"/>
  <c r="H1765" i="1" s="1"/>
  <c r="E1766" i="1"/>
  <c r="F1766" i="1"/>
  <c r="G1766" i="1"/>
  <c r="H1766" i="1" s="1"/>
  <c r="E1767" i="1"/>
  <c r="F1767" i="1"/>
  <c r="G1767" i="1" s="1"/>
  <c r="H1767" i="1" s="1"/>
  <c r="E1768" i="1"/>
  <c r="F1768" i="1"/>
  <c r="G1768" i="1"/>
  <c r="H1768" i="1" s="1"/>
  <c r="E1769" i="1"/>
  <c r="F1769" i="1"/>
  <c r="G1769" i="1" s="1"/>
  <c r="H1769" i="1" s="1"/>
  <c r="E1770" i="1"/>
  <c r="F1770" i="1"/>
  <c r="G1770" i="1"/>
  <c r="H1770" i="1" s="1"/>
  <c r="E1771" i="1"/>
  <c r="F1771" i="1"/>
  <c r="G1771" i="1" s="1"/>
  <c r="H1771" i="1" s="1"/>
  <c r="E1772" i="1"/>
  <c r="F1772" i="1"/>
  <c r="G1772" i="1"/>
  <c r="H1772" i="1" s="1"/>
  <c r="E1773" i="1"/>
  <c r="F1773" i="1"/>
  <c r="G1773" i="1" s="1"/>
  <c r="H1773" i="1" s="1"/>
  <c r="E1774" i="1"/>
  <c r="F1774" i="1"/>
  <c r="G1774" i="1"/>
  <c r="H1774" i="1" s="1"/>
  <c r="E1775" i="1"/>
  <c r="F1775" i="1"/>
  <c r="G1775" i="1" s="1"/>
  <c r="H1775" i="1" s="1"/>
  <c r="E1776" i="1"/>
  <c r="F1776" i="1"/>
  <c r="G1776" i="1"/>
  <c r="H1776" i="1" s="1"/>
  <c r="E1777" i="1"/>
  <c r="F1777" i="1"/>
  <c r="G1777" i="1" s="1"/>
  <c r="H1777" i="1" s="1"/>
  <c r="E1778" i="1"/>
  <c r="F1778" i="1"/>
  <c r="G1778" i="1"/>
  <c r="H1778" i="1" s="1"/>
  <c r="E1779" i="1"/>
  <c r="F1779" i="1"/>
  <c r="G1779" i="1" s="1"/>
  <c r="H1779" i="1" s="1"/>
  <c r="E1780" i="1"/>
  <c r="F1780" i="1"/>
  <c r="G1780" i="1"/>
  <c r="H1780" i="1" s="1"/>
  <c r="E1781" i="1"/>
  <c r="F1781" i="1"/>
  <c r="G1781" i="1" s="1"/>
  <c r="H1781" i="1" s="1"/>
  <c r="E1782" i="1"/>
  <c r="F1782" i="1"/>
  <c r="G1782" i="1"/>
  <c r="H1782" i="1" s="1"/>
  <c r="E1783" i="1"/>
  <c r="F1783" i="1"/>
  <c r="G1783" i="1" s="1"/>
  <c r="H1783" i="1" s="1"/>
  <c r="E1784" i="1"/>
  <c r="F1784" i="1"/>
  <c r="G1784" i="1"/>
  <c r="H1784" i="1" s="1"/>
  <c r="E1785" i="1"/>
  <c r="F1785" i="1"/>
  <c r="G1785" i="1" s="1"/>
  <c r="H1785" i="1" s="1"/>
  <c r="E1786" i="1"/>
  <c r="F1786" i="1"/>
  <c r="G1786" i="1"/>
  <c r="H1786" i="1" s="1"/>
  <c r="E1787" i="1"/>
  <c r="F1787" i="1"/>
  <c r="G1787" i="1" s="1"/>
  <c r="H1787" i="1" s="1"/>
  <c r="E1788" i="1"/>
  <c r="F1788" i="1"/>
  <c r="G1788" i="1"/>
  <c r="H1788" i="1" s="1"/>
  <c r="E1789" i="1"/>
  <c r="F1789" i="1"/>
  <c r="G1789" i="1" s="1"/>
  <c r="H1789" i="1" s="1"/>
  <c r="E1790" i="1"/>
  <c r="F1790" i="1"/>
  <c r="G1790" i="1"/>
  <c r="H1790" i="1" s="1"/>
  <c r="E1791" i="1"/>
  <c r="F1791" i="1"/>
  <c r="G1791" i="1" s="1"/>
  <c r="H1791" i="1" s="1"/>
  <c r="E1792" i="1"/>
  <c r="F1792" i="1"/>
  <c r="G1792" i="1"/>
  <c r="H1792" i="1" s="1"/>
  <c r="E1793" i="1"/>
  <c r="F1793" i="1"/>
  <c r="G1793" i="1" s="1"/>
  <c r="H1793" i="1" s="1"/>
  <c r="E1794" i="1"/>
  <c r="F1794" i="1"/>
  <c r="G1794" i="1"/>
  <c r="H1794" i="1" s="1"/>
  <c r="E1795" i="1"/>
  <c r="F1795" i="1"/>
  <c r="G1795" i="1" s="1"/>
  <c r="H1795" i="1" s="1"/>
  <c r="E1796" i="1"/>
  <c r="F1796" i="1"/>
  <c r="G1796" i="1"/>
  <c r="H1796" i="1" s="1"/>
  <c r="E1797" i="1"/>
  <c r="F1797" i="1"/>
  <c r="G1797" i="1" s="1"/>
  <c r="H1797" i="1" s="1"/>
  <c r="E1798" i="1"/>
  <c r="F1798" i="1"/>
  <c r="G1798" i="1"/>
  <c r="H1798" i="1" s="1"/>
  <c r="E1799" i="1"/>
  <c r="F1799" i="1"/>
  <c r="G1799" i="1" s="1"/>
  <c r="H1799" i="1" s="1"/>
  <c r="E1800" i="1"/>
  <c r="F1800" i="1"/>
  <c r="G1800" i="1"/>
  <c r="H1800" i="1" s="1"/>
  <c r="E1801" i="1"/>
  <c r="F1801" i="1"/>
  <c r="G1801" i="1" s="1"/>
  <c r="H1801" i="1" s="1"/>
  <c r="E1802" i="1"/>
  <c r="F1802" i="1"/>
  <c r="G1802" i="1"/>
  <c r="H1802" i="1" s="1"/>
  <c r="E1803" i="1"/>
  <c r="F1803" i="1"/>
  <c r="G1803" i="1" s="1"/>
  <c r="H1803" i="1" s="1"/>
  <c r="E1804" i="1"/>
  <c r="F1804" i="1"/>
  <c r="G1804" i="1"/>
  <c r="H1804" i="1" s="1"/>
  <c r="E1805" i="1"/>
  <c r="F1805" i="1"/>
  <c r="G1805" i="1" s="1"/>
  <c r="H1805" i="1" s="1"/>
  <c r="E1806" i="1"/>
  <c r="F1806" i="1"/>
  <c r="G1806" i="1"/>
  <c r="H1806" i="1" s="1"/>
  <c r="E1807" i="1"/>
  <c r="F1807" i="1"/>
  <c r="G1807" i="1" s="1"/>
  <c r="H1807" i="1" s="1"/>
  <c r="E1808" i="1"/>
  <c r="F1808" i="1"/>
  <c r="G1808" i="1"/>
  <c r="H1808" i="1" s="1"/>
  <c r="E1809" i="1"/>
  <c r="F1809" i="1"/>
  <c r="G1809" i="1" s="1"/>
  <c r="H1809" i="1" s="1"/>
  <c r="E1810" i="1"/>
  <c r="F1810" i="1"/>
  <c r="G1810" i="1"/>
  <c r="H1810" i="1" s="1"/>
  <c r="E1811" i="1"/>
  <c r="F1811" i="1"/>
  <c r="G1811" i="1" s="1"/>
  <c r="H1811" i="1" s="1"/>
  <c r="E1812" i="1"/>
  <c r="F1812" i="1"/>
  <c r="G1812" i="1"/>
  <c r="H1812" i="1" s="1"/>
  <c r="E1813" i="1"/>
  <c r="F1813" i="1"/>
  <c r="G1813" i="1" s="1"/>
  <c r="H1813" i="1" s="1"/>
  <c r="E1814" i="1"/>
  <c r="F1814" i="1"/>
  <c r="G1814" i="1"/>
  <c r="H1814" i="1" s="1"/>
  <c r="E1815" i="1"/>
  <c r="F1815" i="1"/>
  <c r="G1815" i="1" s="1"/>
  <c r="H1815" i="1" s="1"/>
  <c r="E1816" i="1"/>
  <c r="F1816" i="1"/>
  <c r="G1816" i="1"/>
  <c r="H1816" i="1" s="1"/>
  <c r="E1817" i="1"/>
  <c r="F1817" i="1"/>
  <c r="G1817" i="1" s="1"/>
  <c r="H1817" i="1" s="1"/>
  <c r="E1818" i="1"/>
  <c r="F1818" i="1"/>
  <c r="G1818" i="1"/>
  <c r="H1818" i="1" s="1"/>
  <c r="E1819" i="1"/>
  <c r="F1819" i="1"/>
  <c r="G1819" i="1" s="1"/>
  <c r="H1819" i="1" s="1"/>
  <c r="E1820" i="1"/>
  <c r="F1820" i="1"/>
  <c r="G1820" i="1"/>
  <c r="H1820" i="1" s="1"/>
  <c r="E1821" i="1"/>
  <c r="F1821" i="1"/>
  <c r="G1821" i="1" s="1"/>
  <c r="H1821" i="1" s="1"/>
  <c r="E1822" i="1"/>
  <c r="F1822" i="1"/>
  <c r="G1822" i="1"/>
  <c r="H1822" i="1" s="1"/>
  <c r="E1823" i="1"/>
  <c r="F1823" i="1"/>
  <c r="G1823" i="1" s="1"/>
  <c r="H1823" i="1" s="1"/>
  <c r="E1824" i="1"/>
  <c r="F1824" i="1"/>
  <c r="G1824" i="1"/>
  <c r="H1824" i="1" s="1"/>
  <c r="E1825" i="1"/>
  <c r="F1825" i="1"/>
  <c r="G1825" i="1" s="1"/>
  <c r="H1825" i="1" s="1"/>
  <c r="E1826" i="1"/>
  <c r="F1826" i="1"/>
  <c r="G1826" i="1"/>
  <c r="H1826" i="1" s="1"/>
  <c r="E1827" i="1"/>
  <c r="F1827" i="1"/>
  <c r="G1827" i="1" s="1"/>
  <c r="H1827" i="1"/>
  <c r="E1828" i="1"/>
  <c r="F1828" i="1"/>
  <c r="G1828" i="1" s="1"/>
  <c r="H1828" i="1" s="1"/>
  <c r="E1829" i="1"/>
  <c r="F1829" i="1"/>
  <c r="G1829" i="1" s="1"/>
  <c r="H1829" i="1" s="1"/>
  <c r="E1830" i="1"/>
  <c r="F1830" i="1"/>
  <c r="G1830" i="1" s="1"/>
  <c r="H1830" i="1" s="1"/>
  <c r="E1831" i="1"/>
  <c r="F1831" i="1"/>
  <c r="G1831" i="1" s="1"/>
  <c r="H1831" i="1"/>
  <c r="E1832" i="1"/>
  <c r="F1832" i="1"/>
  <c r="G1832" i="1" s="1"/>
  <c r="H1832" i="1" s="1"/>
  <c r="E1833" i="1"/>
  <c r="F1833" i="1"/>
  <c r="G1833" i="1" s="1"/>
  <c r="H1833" i="1" s="1"/>
  <c r="E1834" i="1"/>
  <c r="F1834" i="1"/>
  <c r="G1834" i="1" s="1"/>
  <c r="H1834" i="1" s="1"/>
  <c r="E1835" i="1"/>
  <c r="F1835" i="1"/>
  <c r="G1835" i="1" s="1"/>
  <c r="H1835" i="1"/>
  <c r="E1836" i="1"/>
  <c r="F1836" i="1"/>
  <c r="G1836" i="1" s="1"/>
  <c r="H1836" i="1" s="1"/>
  <c r="E1837" i="1"/>
  <c r="F1837" i="1"/>
  <c r="G1837" i="1" s="1"/>
  <c r="H1837" i="1" s="1"/>
  <c r="E1838" i="1"/>
  <c r="F1838" i="1"/>
  <c r="G1838" i="1" s="1"/>
  <c r="H1838" i="1" s="1"/>
  <c r="E1839" i="1"/>
  <c r="F1839" i="1"/>
  <c r="G1839" i="1" s="1"/>
  <c r="H1839" i="1"/>
  <c r="E1840" i="1"/>
  <c r="F1840" i="1"/>
  <c r="G1840" i="1" s="1"/>
  <c r="H1840" i="1" s="1"/>
  <c r="E1841" i="1"/>
  <c r="F1841" i="1"/>
  <c r="G1841" i="1" s="1"/>
  <c r="H1841" i="1" s="1"/>
  <c r="E1842" i="1"/>
  <c r="F1842" i="1"/>
  <c r="G1842" i="1" s="1"/>
  <c r="H1842" i="1" s="1"/>
  <c r="E1843" i="1"/>
  <c r="F1843" i="1"/>
  <c r="G1843" i="1" s="1"/>
  <c r="H1843" i="1"/>
  <c r="E1844" i="1"/>
  <c r="F1844" i="1"/>
  <c r="G1844" i="1" s="1"/>
  <c r="H1844" i="1" s="1"/>
  <c r="E1845" i="1"/>
  <c r="F1845" i="1"/>
  <c r="G1845" i="1" s="1"/>
  <c r="H1845" i="1" s="1"/>
  <c r="E1846" i="1"/>
  <c r="F1846" i="1"/>
  <c r="G1846" i="1" s="1"/>
  <c r="H1846" i="1" s="1"/>
  <c r="E1847" i="1"/>
  <c r="F1847" i="1"/>
  <c r="G1847" i="1" s="1"/>
  <c r="H1847" i="1"/>
  <c r="E1848" i="1"/>
  <c r="F1848" i="1"/>
  <c r="G1848" i="1" s="1"/>
  <c r="H1848" i="1" s="1"/>
  <c r="E1849" i="1"/>
  <c r="F1849" i="1"/>
  <c r="G1849" i="1" s="1"/>
  <c r="H1849" i="1" s="1"/>
  <c r="E1850" i="1"/>
  <c r="F1850" i="1"/>
  <c r="G1850" i="1" s="1"/>
  <c r="H1850" i="1" s="1"/>
  <c r="E1851" i="1"/>
  <c r="F1851" i="1"/>
  <c r="G1851" i="1" s="1"/>
  <c r="H1851" i="1"/>
  <c r="E1852" i="1"/>
  <c r="F1852" i="1"/>
  <c r="G1852" i="1" s="1"/>
  <c r="H1852" i="1" s="1"/>
  <c r="E1853" i="1"/>
  <c r="F1853" i="1"/>
  <c r="G1853" i="1" s="1"/>
  <c r="H1853" i="1" s="1"/>
  <c r="E1854" i="1"/>
  <c r="F1854" i="1"/>
  <c r="G1854" i="1" s="1"/>
  <c r="H1854" i="1" s="1"/>
  <c r="E1855" i="1"/>
  <c r="F1855" i="1"/>
  <c r="G1855" i="1" s="1"/>
  <c r="H1855" i="1"/>
  <c r="E1856" i="1"/>
  <c r="F1856" i="1"/>
  <c r="G1856" i="1" s="1"/>
  <c r="H1856" i="1" s="1"/>
  <c r="E1857" i="1"/>
  <c r="F1857" i="1"/>
  <c r="G1857" i="1" s="1"/>
  <c r="H1857" i="1" s="1"/>
  <c r="E1858" i="1"/>
  <c r="F1858" i="1"/>
  <c r="G1858" i="1" s="1"/>
  <c r="H1858" i="1" s="1"/>
  <c r="E1859" i="1"/>
  <c r="F1859" i="1"/>
  <c r="G1859" i="1" s="1"/>
  <c r="H1859" i="1"/>
  <c r="E1860" i="1"/>
  <c r="F1860" i="1"/>
  <c r="G1860" i="1" s="1"/>
  <c r="H1860" i="1" s="1"/>
  <c r="E1861" i="1"/>
  <c r="F1861" i="1"/>
  <c r="G1861" i="1" s="1"/>
  <c r="H1861" i="1" s="1"/>
  <c r="E1862" i="1"/>
  <c r="F1862" i="1"/>
  <c r="G1862" i="1" s="1"/>
  <c r="H1862" i="1" s="1"/>
  <c r="E1863" i="1"/>
  <c r="F1863" i="1"/>
  <c r="G1863" i="1" s="1"/>
  <c r="H1863" i="1"/>
  <c r="E1864" i="1"/>
  <c r="F1864" i="1"/>
  <c r="G1864" i="1" s="1"/>
  <c r="H1864" i="1" s="1"/>
  <c r="E1865" i="1"/>
  <c r="F1865" i="1"/>
  <c r="G1865" i="1" s="1"/>
  <c r="H1865" i="1" s="1"/>
  <c r="E1866" i="1"/>
  <c r="F1866" i="1"/>
  <c r="G1866" i="1" s="1"/>
  <c r="H1866" i="1" s="1"/>
  <c r="E1867" i="1"/>
  <c r="F1867" i="1"/>
  <c r="G1867" i="1" s="1"/>
  <c r="H1867" i="1"/>
  <c r="E1868" i="1"/>
  <c r="F1868" i="1"/>
  <c r="G1868" i="1" s="1"/>
  <c r="H1868" i="1" s="1"/>
  <c r="E1869" i="1"/>
  <c r="F1869" i="1"/>
  <c r="G1869" i="1" s="1"/>
  <c r="H1869" i="1" s="1"/>
  <c r="E1870" i="1"/>
  <c r="F1870" i="1"/>
  <c r="G1870" i="1" s="1"/>
  <c r="H1870" i="1" s="1"/>
  <c r="E1871" i="1"/>
  <c r="F1871" i="1"/>
  <c r="G1871" i="1" s="1"/>
  <c r="H1871" i="1"/>
  <c r="E1872" i="1"/>
  <c r="F1872" i="1"/>
  <c r="G1872" i="1" s="1"/>
  <c r="H1872" i="1" s="1"/>
  <c r="E1873" i="1"/>
  <c r="F1873" i="1"/>
  <c r="G1873" i="1" s="1"/>
  <c r="H1873" i="1" s="1"/>
  <c r="E1874" i="1"/>
  <c r="F1874" i="1"/>
  <c r="G1874" i="1" s="1"/>
  <c r="H1874" i="1" s="1"/>
  <c r="E1875" i="1"/>
  <c r="F1875" i="1"/>
  <c r="G1875" i="1" s="1"/>
  <c r="H1875" i="1"/>
  <c r="E1876" i="1"/>
  <c r="F1876" i="1"/>
  <c r="G1876" i="1" s="1"/>
  <c r="H1876" i="1" s="1"/>
  <c r="E1877" i="1"/>
  <c r="F1877" i="1"/>
  <c r="G1877" i="1" s="1"/>
  <c r="H1877" i="1" s="1"/>
  <c r="E1878" i="1"/>
  <c r="F1878" i="1"/>
  <c r="G1878" i="1" s="1"/>
  <c r="H1878" i="1" s="1"/>
  <c r="E1879" i="1"/>
  <c r="F1879" i="1"/>
  <c r="G1879" i="1" s="1"/>
  <c r="H1879" i="1"/>
  <c r="E1880" i="1"/>
  <c r="F1880" i="1"/>
  <c r="G1880" i="1" s="1"/>
  <c r="H1880" i="1" s="1"/>
  <c r="E1881" i="1"/>
  <c r="F1881" i="1"/>
  <c r="G1881" i="1" s="1"/>
  <c r="H1881" i="1" s="1"/>
  <c r="E1882" i="1"/>
  <c r="F1882" i="1"/>
  <c r="G1882" i="1" s="1"/>
  <c r="H1882" i="1" s="1"/>
  <c r="E1883" i="1"/>
  <c r="F1883" i="1"/>
  <c r="G1883" i="1" s="1"/>
  <c r="H1883" i="1"/>
  <c r="E1884" i="1"/>
  <c r="F1884" i="1"/>
  <c r="G1884" i="1" s="1"/>
  <c r="H1884" i="1" s="1"/>
  <c r="E1885" i="1"/>
  <c r="F1885" i="1"/>
  <c r="G1885" i="1" s="1"/>
  <c r="H1885" i="1" s="1"/>
  <c r="E1886" i="1"/>
  <c r="F1886" i="1"/>
  <c r="G1886" i="1" s="1"/>
  <c r="H1886" i="1" s="1"/>
  <c r="E1887" i="1"/>
  <c r="F1887" i="1"/>
  <c r="G1887" i="1" s="1"/>
  <c r="H1887" i="1"/>
  <c r="E1888" i="1"/>
  <c r="F1888" i="1"/>
  <c r="G1888" i="1" s="1"/>
  <c r="H1888" i="1" s="1"/>
  <c r="E1889" i="1"/>
  <c r="F1889" i="1"/>
  <c r="G1889" i="1" s="1"/>
  <c r="H1889" i="1" s="1"/>
  <c r="E1890" i="1"/>
  <c r="F1890" i="1"/>
  <c r="G1890" i="1" s="1"/>
  <c r="H1890" i="1" s="1"/>
  <c r="E1891" i="1"/>
  <c r="F1891" i="1"/>
  <c r="G1891" i="1" s="1"/>
  <c r="H1891" i="1"/>
  <c r="E1892" i="1"/>
  <c r="F1892" i="1"/>
  <c r="G1892" i="1" s="1"/>
  <c r="H1892" i="1" s="1"/>
  <c r="E1893" i="1"/>
  <c r="F1893" i="1"/>
  <c r="G1893" i="1" s="1"/>
  <c r="H1893" i="1" s="1"/>
  <c r="E1894" i="1"/>
  <c r="F1894" i="1"/>
  <c r="G1894" i="1" s="1"/>
  <c r="H1894" i="1" s="1"/>
  <c r="E1895" i="1"/>
  <c r="F1895" i="1"/>
  <c r="G1895" i="1" s="1"/>
  <c r="H1895" i="1"/>
  <c r="E1896" i="1"/>
  <c r="F1896" i="1"/>
  <c r="G1896" i="1" s="1"/>
  <c r="H1896" i="1" s="1"/>
  <c r="E1897" i="1"/>
  <c r="F1897" i="1"/>
  <c r="G1897" i="1" s="1"/>
  <c r="H1897" i="1" s="1"/>
  <c r="E1898" i="1"/>
  <c r="F1898" i="1"/>
  <c r="G1898" i="1" s="1"/>
  <c r="H1898" i="1" s="1"/>
  <c r="E1899" i="1"/>
  <c r="F1899" i="1"/>
  <c r="G1899" i="1" s="1"/>
  <c r="H1899" i="1"/>
  <c r="E1900" i="1"/>
  <c r="F1900" i="1"/>
  <c r="G1900" i="1" s="1"/>
  <c r="H1900" i="1" s="1"/>
  <c r="E1901" i="1"/>
  <c r="F1901" i="1"/>
  <c r="G1901" i="1" s="1"/>
  <c r="H1901" i="1" s="1"/>
  <c r="E1902" i="1"/>
  <c r="F1902" i="1"/>
  <c r="G1902" i="1" s="1"/>
  <c r="H1902" i="1" s="1"/>
  <c r="E1903" i="1"/>
  <c r="F1903" i="1"/>
  <c r="G1903" i="1" s="1"/>
  <c r="H1903" i="1"/>
  <c r="E1904" i="1"/>
  <c r="F1904" i="1"/>
  <c r="G1904" i="1" s="1"/>
  <c r="H1904" i="1" s="1"/>
  <c r="E1905" i="1"/>
  <c r="F1905" i="1"/>
  <c r="G1905" i="1" s="1"/>
  <c r="H1905" i="1" s="1"/>
  <c r="E1906" i="1"/>
  <c r="F1906" i="1"/>
  <c r="G1906" i="1" s="1"/>
  <c r="H1906" i="1" s="1"/>
  <c r="E1907" i="1"/>
  <c r="F1907" i="1"/>
  <c r="G1907" i="1" s="1"/>
  <c r="H1907" i="1"/>
  <c r="E1908" i="1"/>
  <c r="F1908" i="1"/>
  <c r="G1908" i="1" s="1"/>
  <c r="H1908" i="1" s="1"/>
  <c r="E1909" i="1"/>
  <c r="F1909" i="1"/>
  <c r="G1909" i="1" s="1"/>
  <c r="H1909" i="1" s="1"/>
  <c r="E1910" i="1"/>
  <c r="F1910" i="1"/>
  <c r="G1910" i="1" s="1"/>
  <c r="H1910" i="1" s="1"/>
  <c r="E1911" i="1"/>
  <c r="F1911" i="1"/>
  <c r="G1911" i="1" s="1"/>
  <c r="H1911" i="1"/>
  <c r="E1912" i="1"/>
  <c r="F1912" i="1"/>
  <c r="G1912" i="1" s="1"/>
  <c r="H1912" i="1" s="1"/>
  <c r="E1913" i="1"/>
  <c r="F1913" i="1"/>
  <c r="G1913" i="1" s="1"/>
  <c r="H1913" i="1" s="1"/>
  <c r="E1914" i="1"/>
  <c r="F1914" i="1"/>
  <c r="G1914" i="1" s="1"/>
  <c r="H1914" i="1" s="1"/>
  <c r="E1915" i="1"/>
  <c r="F1915" i="1"/>
  <c r="G1915" i="1" s="1"/>
  <c r="H1915" i="1"/>
  <c r="E1916" i="1"/>
  <c r="F1916" i="1"/>
  <c r="G1916" i="1" s="1"/>
  <c r="H1916" i="1" s="1"/>
  <c r="E1917" i="1"/>
  <c r="F1917" i="1"/>
  <c r="G1917" i="1" s="1"/>
  <c r="H1917" i="1" s="1"/>
  <c r="E1918" i="1"/>
  <c r="F1918" i="1"/>
  <c r="G1918" i="1" s="1"/>
  <c r="H1918" i="1" s="1"/>
  <c r="E1919" i="1"/>
  <c r="F1919" i="1"/>
  <c r="G1919" i="1" s="1"/>
  <c r="H1919" i="1"/>
  <c r="E1920" i="1"/>
  <c r="F1920" i="1"/>
  <c r="G1920" i="1" s="1"/>
  <c r="H1920" i="1" s="1"/>
  <c r="E1921" i="1"/>
  <c r="F1921" i="1"/>
  <c r="G1921" i="1" s="1"/>
  <c r="H1921" i="1" s="1"/>
  <c r="E1922" i="1"/>
  <c r="F1922" i="1"/>
  <c r="G1922" i="1" s="1"/>
  <c r="H1922" i="1" s="1"/>
  <c r="E1923" i="1"/>
  <c r="F1923" i="1"/>
  <c r="G1923" i="1" s="1"/>
  <c r="H1923" i="1"/>
  <c r="E1924" i="1"/>
  <c r="F1924" i="1"/>
  <c r="G1924" i="1" s="1"/>
  <c r="H1924" i="1" s="1"/>
  <c r="E1925" i="1"/>
  <c r="F1925" i="1"/>
  <c r="G1925" i="1" s="1"/>
  <c r="H1925" i="1" s="1"/>
  <c r="E1926" i="1"/>
  <c r="F1926" i="1"/>
  <c r="G1926" i="1" s="1"/>
  <c r="H1926" i="1" s="1"/>
  <c r="E1927" i="1"/>
  <c r="F1927" i="1"/>
  <c r="G1927" i="1" s="1"/>
  <c r="H1927" i="1"/>
  <c r="E1928" i="1"/>
  <c r="F1928" i="1"/>
  <c r="G1928" i="1" s="1"/>
  <c r="H1928" i="1" s="1"/>
  <c r="E1929" i="1"/>
  <c r="F1929" i="1"/>
  <c r="G1929" i="1" s="1"/>
  <c r="H1929" i="1" s="1"/>
  <c r="E1930" i="1"/>
  <c r="F1930" i="1"/>
  <c r="G1930" i="1" s="1"/>
  <c r="H1930" i="1" s="1"/>
  <c r="E1931" i="1"/>
  <c r="F1931" i="1"/>
  <c r="G1931" i="1" s="1"/>
  <c r="H1931" i="1"/>
  <c r="E1932" i="1"/>
  <c r="F1932" i="1"/>
  <c r="G1932" i="1" s="1"/>
  <c r="H1932" i="1" s="1"/>
  <c r="E1933" i="1"/>
  <c r="F1933" i="1" s="1"/>
  <c r="G1933" i="1" s="1"/>
  <c r="H1933" i="1" s="1"/>
  <c r="E1934" i="1"/>
  <c r="F1934" i="1"/>
  <c r="G1934" i="1" s="1"/>
  <c r="H1934" i="1" s="1"/>
  <c r="E1935" i="1"/>
  <c r="F1935" i="1" s="1"/>
  <c r="G1935" i="1" s="1"/>
  <c r="H1935" i="1" s="1"/>
  <c r="E1936" i="1"/>
  <c r="F1936" i="1"/>
  <c r="G1936" i="1" s="1"/>
  <c r="H1936" i="1" s="1"/>
  <c r="E1937" i="1"/>
  <c r="F1937" i="1" s="1"/>
  <c r="G1937" i="1" s="1"/>
  <c r="H1937" i="1" s="1"/>
  <c r="E1938" i="1"/>
  <c r="F1938" i="1"/>
  <c r="G1938" i="1" s="1"/>
  <c r="H1938" i="1" s="1"/>
  <c r="E1939" i="1"/>
  <c r="F1939" i="1" s="1"/>
  <c r="G1939" i="1" s="1"/>
  <c r="H1939" i="1" s="1"/>
  <c r="E1940" i="1"/>
  <c r="F1940" i="1"/>
  <c r="G1940" i="1" s="1"/>
  <c r="H1940" i="1" s="1"/>
  <c r="E1941" i="1"/>
  <c r="F1941" i="1" s="1"/>
  <c r="G1941" i="1" s="1"/>
  <c r="H1941" i="1" s="1"/>
  <c r="E1942" i="1"/>
  <c r="F1942" i="1"/>
  <c r="G1942" i="1" s="1"/>
  <c r="H1942" i="1" s="1"/>
  <c r="E1943" i="1"/>
  <c r="F1943" i="1" s="1"/>
  <c r="G1943" i="1" s="1"/>
  <c r="H1943" i="1" s="1"/>
  <c r="E1944" i="1"/>
  <c r="F1944" i="1"/>
  <c r="G1944" i="1" s="1"/>
  <c r="H1944" i="1" s="1"/>
  <c r="E1945" i="1"/>
  <c r="F1945" i="1" s="1"/>
  <c r="G1945" i="1" s="1"/>
  <c r="H1945" i="1" s="1"/>
  <c r="E1946" i="1"/>
  <c r="F1946" i="1"/>
  <c r="G1946" i="1" s="1"/>
  <c r="H1946" i="1" s="1"/>
  <c r="E1947" i="1"/>
  <c r="F1947" i="1" s="1"/>
  <c r="G1947" i="1" s="1"/>
  <c r="H1947" i="1" s="1"/>
  <c r="E1948" i="1"/>
  <c r="F1948" i="1"/>
  <c r="G1948" i="1" s="1"/>
  <c r="H1948" i="1" s="1"/>
  <c r="E1949" i="1"/>
  <c r="F1949" i="1" s="1"/>
  <c r="G1949" i="1" s="1"/>
  <c r="H1949" i="1" s="1"/>
  <c r="E1950" i="1"/>
  <c r="F1950" i="1"/>
  <c r="G1950" i="1" s="1"/>
  <c r="H1950" i="1" s="1"/>
  <c r="E1951" i="1"/>
  <c r="F1951" i="1" s="1"/>
  <c r="G1951" i="1" s="1"/>
  <c r="H1951" i="1" s="1"/>
  <c r="E1952" i="1"/>
  <c r="F1952" i="1"/>
  <c r="G1952" i="1" s="1"/>
  <c r="H1952" i="1" s="1"/>
  <c r="E1953" i="1"/>
  <c r="F1953" i="1" s="1"/>
  <c r="G1953" i="1" s="1"/>
  <c r="H1953" i="1" s="1"/>
  <c r="E1954" i="1"/>
  <c r="F1954" i="1"/>
  <c r="G1954" i="1" s="1"/>
  <c r="H1954" i="1" s="1"/>
  <c r="E1955" i="1"/>
  <c r="F1955" i="1" s="1"/>
  <c r="G1955" i="1" s="1"/>
  <c r="H1955" i="1" s="1"/>
  <c r="E1956" i="1"/>
  <c r="F1956" i="1"/>
  <c r="G1956" i="1" s="1"/>
  <c r="H1956" i="1" s="1"/>
  <c r="E1957" i="1"/>
  <c r="F1957" i="1" s="1"/>
  <c r="G1957" i="1" s="1"/>
  <c r="H1957" i="1" s="1"/>
  <c r="E1958" i="1"/>
  <c r="F1958" i="1"/>
  <c r="G1958" i="1" s="1"/>
  <c r="H1958" i="1" s="1"/>
  <c r="E1959" i="1"/>
  <c r="F1959" i="1" s="1"/>
  <c r="G1959" i="1" s="1"/>
  <c r="H1959" i="1" s="1"/>
  <c r="E1960" i="1"/>
  <c r="F1960" i="1"/>
  <c r="G1960" i="1" s="1"/>
  <c r="H1960" i="1" s="1"/>
  <c r="E1961" i="1"/>
  <c r="F1961" i="1" s="1"/>
  <c r="G1961" i="1" s="1"/>
  <c r="H1961" i="1" s="1"/>
  <c r="E1962" i="1"/>
  <c r="F1962" i="1"/>
  <c r="G1962" i="1" s="1"/>
  <c r="H1962" i="1" s="1"/>
  <c r="E1963" i="1"/>
  <c r="F1963" i="1" s="1"/>
  <c r="G1963" i="1" s="1"/>
  <c r="H1963" i="1" s="1"/>
  <c r="E1964" i="1"/>
  <c r="F1964" i="1"/>
  <c r="G1964" i="1" s="1"/>
  <c r="H1964" i="1" s="1"/>
  <c r="E1965" i="1"/>
  <c r="F1965" i="1" s="1"/>
  <c r="G1965" i="1" s="1"/>
  <c r="H1965" i="1" s="1"/>
  <c r="E1966" i="1"/>
  <c r="F1966" i="1"/>
  <c r="G1966" i="1" s="1"/>
  <c r="H1966" i="1" s="1"/>
  <c r="E1967" i="1"/>
  <c r="F1967" i="1" s="1"/>
  <c r="G1967" i="1" s="1"/>
  <c r="H1967" i="1" s="1"/>
  <c r="E1968" i="1"/>
  <c r="F1968" i="1"/>
  <c r="G1968" i="1" s="1"/>
  <c r="H1968" i="1" s="1"/>
  <c r="E1969" i="1"/>
  <c r="F1969" i="1" s="1"/>
  <c r="G1969" i="1" s="1"/>
  <c r="H1969" i="1" s="1"/>
  <c r="E1970" i="1"/>
  <c r="F1970" i="1"/>
  <c r="G1970" i="1" s="1"/>
  <c r="H1970" i="1" s="1"/>
  <c r="E1971" i="1"/>
  <c r="F1971" i="1" s="1"/>
  <c r="G1971" i="1" s="1"/>
  <c r="H1971" i="1" s="1"/>
  <c r="E1972" i="1"/>
  <c r="F1972" i="1"/>
  <c r="G1972" i="1" s="1"/>
  <c r="H1972" i="1" s="1"/>
  <c r="E1973" i="1"/>
  <c r="F1973" i="1" s="1"/>
  <c r="G1973" i="1" s="1"/>
  <c r="H1973" i="1" s="1"/>
  <c r="E1974" i="1"/>
  <c r="F1974" i="1"/>
  <c r="G1974" i="1" s="1"/>
  <c r="H1974" i="1" s="1"/>
  <c r="E1975" i="1"/>
  <c r="F1975" i="1" s="1"/>
  <c r="G1975" i="1" s="1"/>
  <c r="H1975" i="1" s="1"/>
  <c r="E1976" i="1"/>
  <c r="F1976" i="1"/>
  <c r="G1976" i="1" s="1"/>
  <c r="H1976" i="1" s="1"/>
  <c r="E1977" i="1"/>
  <c r="F1977" i="1"/>
  <c r="G1977" i="1" s="1"/>
  <c r="H1977" i="1" s="1"/>
  <c r="E1978" i="1"/>
  <c r="F1978" i="1"/>
  <c r="G1978" i="1" s="1"/>
  <c r="H1978" i="1" s="1"/>
  <c r="E1979" i="1"/>
  <c r="F1979" i="1"/>
  <c r="G1979" i="1" s="1"/>
  <c r="H1979" i="1" s="1"/>
  <c r="E1980" i="1"/>
  <c r="F1980" i="1"/>
  <c r="G1980" i="1" s="1"/>
  <c r="H1980" i="1" s="1"/>
  <c r="E1981" i="1"/>
  <c r="F1981" i="1"/>
  <c r="G1981" i="1" s="1"/>
  <c r="H1981" i="1" s="1"/>
  <c r="E1982" i="1"/>
  <c r="F1982" i="1"/>
  <c r="G1982" i="1" s="1"/>
  <c r="H1982" i="1" s="1"/>
  <c r="E1983" i="1"/>
  <c r="F1983" i="1"/>
  <c r="G1983" i="1" s="1"/>
  <c r="H1983" i="1" s="1"/>
  <c r="E1984" i="1"/>
  <c r="F1984" i="1"/>
  <c r="G1984" i="1" s="1"/>
  <c r="H1984" i="1" s="1"/>
  <c r="E1985" i="1"/>
  <c r="F1985" i="1"/>
  <c r="G1985" i="1" s="1"/>
  <c r="H1985" i="1" s="1"/>
  <c r="E1986" i="1"/>
  <c r="F1986" i="1"/>
  <c r="G1986" i="1" s="1"/>
  <c r="H1986" i="1" s="1"/>
  <c r="E1987" i="1"/>
  <c r="F1987" i="1"/>
  <c r="G1987" i="1" s="1"/>
  <c r="H1987" i="1" s="1"/>
  <c r="E1988" i="1"/>
  <c r="F1988" i="1"/>
  <c r="G1988" i="1" s="1"/>
  <c r="H1988" i="1" s="1"/>
  <c r="E1989" i="1"/>
  <c r="F1989" i="1"/>
  <c r="G1989" i="1" s="1"/>
  <c r="H1989" i="1" s="1"/>
  <c r="E1990" i="1"/>
  <c r="F1990" i="1"/>
  <c r="G1990" i="1" s="1"/>
  <c r="H1990" i="1" s="1"/>
  <c r="E1991" i="1"/>
  <c r="F1991" i="1"/>
  <c r="G1991" i="1" s="1"/>
  <c r="H1991" i="1" s="1"/>
  <c r="E1992" i="1"/>
  <c r="F1992" i="1"/>
  <c r="G1992" i="1" s="1"/>
  <c r="H1992" i="1" s="1"/>
  <c r="E1993" i="1"/>
  <c r="F1993" i="1"/>
  <c r="G1993" i="1" s="1"/>
  <c r="H1993" i="1" s="1"/>
  <c r="E1994" i="1"/>
  <c r="F1994" i="1"/>
  <c r="G1994" i="1" s="1"/>
  <c r="H1994" i="1" s="1"/>
  <c r="E1995" i="1"/>
  <c r="F1995" i="1"/>
  <c r="G1995" i="1" s="1"/>
  <c r="H1995" i="1" s="1"/>
  <c r="E1996" i="1"/>
  <c r="F1996" i="1"/>
  <c r="G1996" i="1" s="1"/>
  <c r="H1996" i="1" s="1"/>
  <c r="E1997" i="1"/>
  <c r="F1997" i="1"/>
  <c r="G1997" i="1" s="1"/>
  <c r="H1997" i="1" s="1"/>
  <c r="E1998" i="1"/>
  <c r="F1998" i="1"/>
  <c r="G1998" i="1" s="1"/>
  <c r="H1998" i="1" s="1"/>
  <c r="E1999" i="1"/>
  <c r="F1999" i="1"/>
  <c r="G1999" i="1" s="1"/>
  <c r="H1999" i="1" s="1"/>
  <c r="E2000" i="1"/>
  <c r="F2000" i="1"/>
  <c r="G2000" i="1" s="1"/>
  <c r="H2000" i="1" s="1"/>
  <c r="E2001" i="1"/>
  <c r="F2001" i="1"/>
  <c r="G2001" i="1" s="1"/>
  <c r="H2001" i="1" s="1"/>
  <c r="E2002" i="1"/>
  <c r="F2002" i="1"/>
  <c r="G2002" i="1" s="1"/>
  <c r="H2002" i="1" s="1"/>
  <c r="E2003" i="1"/>
  <c r="F2003" i="1"/>
  <c r="G2003" i="1" s="1"/>
  <c r="H2003" i="1" s="1"/>
  <c r="E2004" i="1"/>
  <c r="F2004" i="1"/>
  <c r="G2004" i="1" s="1"/>
  <c r="H2004" i="1" s="1"/>
  <c r="E2005" i="1"/>
  <c r="F2005" i="1"/>
  <c r="G2005" i="1" s="1"/>
  <c r="H2005" i="1" s="1"/>
  <c r="E2006" i="1"/>
  <c r="F2006" i="1"/>
  <c r="G2006" i="1" s="1"/>
  <c r="H2006" i="1" s="1"/>
  <c r="E2007" i="1"/>
  <c r="F2007" i="1"/>
  <c r="G2007" i="1" s="1"/>
  <c r="H2007" i="1" s="1"/>
  <c r="E2008" i="1"/>
  <c r="F2008" i="1"/>
  <c r="G2008" i="1" s="1"/>
  <c r="H2008" i="1" s="1"/>
  <c r="E2009" i="1"/>
  <c r="F2009" i="1"/>
  <c r="G2009" i="1" s="1"/>
  <c r="H2009" i="1" s="1"/>
  <c r="E2010" i="1"/>
  <c r="F2010" i="1"/>
  <c r="G2010" i="1" s="1"/>
  <c r="H2010" i="1" s="1"/>
  <c r="E2011" i="1"/>
  <c r="F2011" i="1"/>
  <c r="G2011" i="1" s="1"/>
  <c r="H2011" i="1" s="1"/>
  <c r="E2012" i="1"/>
  <c r="F2012" i="1"/>
  <c r="G2012" i="1" s="1"/>
  <c r="H2012" i="1" s="1"/>
  <c r="E2013" i="1"/>
  <c r="F2013" i="1"/>
  <c r="G2013" i="1" s="1"/>
  <c r="H2013" i="1" s="1"/>
  <c r="E2014" i="1"/>
  <c r="F2014" i="1"/>
  <c r="G2014" i="1" s="1"/>
  <c r="H2014" i="1" s="1"/>
  <c r="E2015" i="1"/>
  <c r="F2015" i="1"/>
  <c r="G2015" i="1" s="1"/>
  <c r="H2015" i="1" s="1"/>
  <c r="E2016" i="1"/>
  <c r="F2016" i="1"/>
  <c r="G2016" i="1" s="1"/>
  <c r="H2016" i="1" s="1"/>
  <c r="E2017" i="1"/>
  <c r="F2017" i="1"/>
  <c r="G2017" i="1" s="1"/>
  <c r="H2017" i="1" s="1"/>
  <c r="E2018" i="1"/>
  <c r="F2018" i="1"/>
  <c r="G2018" i="1" s="1"/>
  <c r="H2018" i="1" s="1"/>
  <c r="E2019" i="1"/>
  <c r="F2019" i="1"/>
  <c r="G2019" i="1" s="1"/>
  <c r="H2019" i="1" s="1"/>
  <c r="E2020" i="1"/>
  <c r="F2020" i="1"/>
  <c r="G2020" i="1" s="1"/>
  <c r="H2020" i="1" s="1"/>
  <c r="E2021" i="1"/>
  <c r="F2021" i="1"/>
  <c r="G2021" i="1" s="1"/>
  <c r="H2021" i="1" s="1"/>
  <c r="E2022" i="1"/>
  <c r="F2022" i="1"/>
  <c r="G2022" i="1" s="1"/>
  <c r="H2022" i="1" s="1"/>
  <c r="E2023" i="1"/>
  <c r="F2023" i="1"/>
  <c r="G2023" i="1" s="1"/>
  <c r="H2023" i="1" s="1"/>
  <c r="E2024" i="1"/>
  <c r="F2024" i="1"/>
  <c r="G2024" i="1" s="1"/>
  <c r="H2024" i="1" s="1"/>
  <c r="E2025" i="1"/>
  <c r="F2025" i="1"/>
  <c r="G2025" i="1" s="1"/>
  <c r="H2025" i="1" s="1"/>
  <c r="E2026" i="1"/>
  <c r="F2026" i="1"/>
  <c r="G2026" i="1" s="1"/>
  <c r="H2026" i="1" s="1"/>
  <c r="E2027" i="1"/>
  <c r="F2027" i="1"/>
  <c r="G2027" i="1" s="1"/>
  <c r="H2027" i="1" s="1"/>
  <c r="E2028" i="1"/>
  <c r="F2028" i="1"/>
  <c r="G2028" i="1" s="1"/>
  <c r="H2028" i="1" s="1"/>
  <c r="E2029" i="1"/>
  <c r="F2029" i="1"/>
  <c r="G2029" i="1" s="1"/>
  <c r="H2029" i="1" s="1"/>
  <c r="E2030" i="1"/>
  <c r="F2030" i="1"/>
  <c r="G2030" i="1" s="1"/>
  <c r="H2030" i="1" s="1"/>
  <c r="E2031" i="1"/>
  <c r="F2031" i="1"/>
  <c r="G2031" i="1" s="1"/>
  <c r="H2031" i="1" s="1"/>
  <c r="E2032" i="1"/>
  <c r="F2032" i="1"/>
  <c r="G2032" i="1" s="1"/>
  <c r="H2032" i="1" s="1"/>
  <c r="E2033" i="1"/>
  <c r="F2033" i="1"/>
  <c r="G2033" i="1" s="1"/>
  <c r="H2033" i="1" s="1"/>
  <c r="E2034" i="1"/>
  <c r="F2034" i="1"/>
  <c r="G2034" i="1" s="1"/>
  <c r="H2034" i="1" s="1"/>
  <c r="E2035" i="1"/>
  <c r="F2035" i="1"/>
  <c r="G2035" i="1" s="1"/>
  <c r="H2035" i="1" s="1"/>
  <c r="E2036" i="1"/>
  <c r="F2036" i="1"/>
  <c r="G2036" i="1" s="1"/>
  <c r="H2036" i="1" s="1"/>
  <c r="E2037" i="1"/>
  <c r="F2037" i="1"/>
  <c r="G2037" i="1" s="1"/>
  <c r="H2037" i="1" s="1"/>
  <c r="E2038" i="1"/>
  <c r="F2038" i="1"/>
  <c r="G2038" i="1" s="1"/>
  <c r="H2038" i="1" s="1"/>
  <c r="E2039" i="1"/>
  <c r="F2039" i="1"/>
  <c r="G2039" i="1" s="1"/>
  <c r="H2039" i="1" s="1"/>
  <c r="E2040" i="1"/>
  <c r="F2040" i="1"/>
  <c r="G2040" i="1" s="1"/>
  <c r="H2040" i="1" s="1"/>
  <c r="E2041" i="1"/>
  <c r="F2041" i="1"/>
  <c r="G2041" i="1" s="1"/>
  <c r="H2041" i="1" s="1"/>
  <c r="E2042" i="1"/>
  <c r="F2042" i="1"/>
  <c r="G2042" i="1" s="1"/>
  <c r="H2042" i="1" s="1"/>
  <c r="E2043" i="1"/>
  <c r="F2043" i="1"/>
  <c r="G2043" i="1" s="1"/>
  <c r="H2043" i="1" s="1"/>
  <c r="E2044" i="1"/>
  <c r="F2044" i="1"/>
  <c r="G2044" i="1" s="1"/>
  <c r="H2044" i="1" s="1"/>
  <c r="E2045" i="1"/>
  <c r="F2045" i="1"/>
  <c r="G2045" i="1" s="1"/>
  <c r="H2045" i="1" s="1"/>
  <c r="E2046" i="1"/>
  <c r="F2046" i="1"/>
  <c r="G2046" i="1" s="1"/>
  <c r="H2046" i="1" s="1"/>
  <c r="E2047" i="1"/>
  <c r="F2047" i="1"/>
  <c r="G2047" i="1" s="1"/>
  <c r="H2047" i="1" s="1"/>
  <c r="E2048" i="1"/>
  <c r="F2048" i="1"/>
  <c r="G2048" i="1" s="1"/>
  <c r="H2048" i="1" s="1"/>
  <c r="E2049" i="1"/>
  <c r="F2049" i="1"/>
  <c r="G2049" i="1" s="1"/>
  <c r="H2049" i="1" s="1"/>
  <c r="E2050" i="1"/>
  <c r="F2050" i="1"/>
  <c r="G2050" i="1" s="1"/>
  <c r="H2050" i="1" s="1"/>
  <c r="E2051" i="1"/>
  <c r="F2051" i="1"/>
  <c r="G2051" i="1" s="1"/>
  <c r="H2051" i="1" s="1"/>
  <c r="E2052" i="1"/>
  <c r="F2052" i="1"/>
  <c r="G2052" i="1" s="1"/>
  <c r="H2052" i="1" s="1"/>
  <c r="E2053" i="1"/>
  <c r="F2053" i="1"/>
  <c r="G2053" i="1" s="1"/>
  <c r="H2053" i="1"/>
  <c r="E2054" i="1"/>
  <c r="F2054" i="1"/>
  <c r="G2054" i="1" s="1"/>
  <c r="H2054" i="1" s="1"/>
  <c r="E2055" i="1"/>
  <c r="F2055" i="1"/>
  <c r="G2055" i="1" s="1"/>
  <c r="H2055" i="1" s="1"/>
  <c r="E2056" i="1"/>
  <c r="F2056" i="1"/>
  <c r="G2056" i="1" s="1"/>
  <c r="H2056" i="1" s="1"/>
  <c r="E2057" i="1"/>
  <c r="F2057" i="1"/>
  <c r="G2057" i="1" s="1"/>
  <c r="H2057" i="1"/>
  <c r="E2058" i="1"/>
  <c r="F2058" i="1"/>
  <c r="G2058" i="1" s="1"/>
  <c r="H2058" i="1" s="1"/>
  <c r="E2059" i="1"/>
  <c r="F2059" i="1"/>
  <c r="G2059" i="1" s="1"/>
  <c r="H2059" i="1" s="1"/>
  <c r="E2060" i="1"/>
  <c r="F2060" i="1"/>
  <c r="G2060" i="1" s="1"/>
  <c r="H2060" i="1" s="1"/>
  <c r="E2061" i="1"/>
  <c r="F2061" i="1"/>
  <c r="G2061" i="1" s="1"/>
  <c r="H2061" i="1"/>
  <c r="E2062" i="1"/>
  <c r="F2062" i="1"/>
  <c r="G2062" i="1" s="1"/>
  <c r="H2062" i="1" s="1"/>
  <c r="E2063" i="1"/>
  <c r="F2063" i="1"/>
  <c r="G2063" i="1" s="1"/>
  <c r="H2063" i="1" s="1"/>
  <c r="E2064" i="1"/>
  <c r="F2064" i="1"/>
  <c r="G2064" i="1" s="1"/>
  <c r="H2064" i="1" s="1"/>
  <c r="E2065" i="1"/>
  <c r="F2065" i="1"/>
  <c r="G2065" i="1" s="1"/>
  <c r="H2065" i="1"/>
  <c r="E2066" i="1"/>
  <c r="F2066" i="1"/>
  <c r="G2066" i="1" s="1"/>
  <c r="H2066" i="1" s="1"/>
  <c r="E2067" i="1"/>
  <c r="F2067" i="1"/>
  <c r="G2067" i="1" s="1"/>
  <c r="H2067" i="1" s="1"/>
  <c r="E2068" i="1"/>
  <c r="F2068" i="1"/>
  <c r="G2068" i="1" s="1"/>
  <c r="H2068" i="1" s="1"/>
  <c r="E2069" i="1"/>
  <c r="F2069" i="1"/>
  <c r="G2069" i="1" s="1"/>
  <c r="H2069" i="1"/>
  <c r="E2070" i="1"/>
  <c r="F2070" i="1"/>
  <c r="G2070" i="1" s="1"/>
  <c r="H2070" i="1" s="1"/>
  <c r="E2071" i="1"/>
  <c r="F2071" i="1"/>
  <c r="G2071" i="1" s="1"/>
  <c r="H2071" i="1" s="1"/>
  <c r="E2072" i="1"/>
  <c r="F2072" i="1"/>
  <c r="G2072" i="1" s="1"/>
  <c r="H2072" i="1" s="1"/>
  <c r="E2073" i="1"/>
  <c r="F2073" i="1"/>
  <c r="G2073" i="1" s="1"/>
  <c r="H2073" i="1"/>
  <c r="E2074" i="1"/>
  <c r="F2074" i="1"/>
  <c r="G2074" i="1" s="1"/>
  <c r="H2074" i="1" s="1"/>
  <c r="E2075" i="1"/>
  <c r="F2075" i="1"/>
  <c r="G2075" i="1" s="1"/>
  <c r="H2075" i="1" s="1"/>
  <c r="E2076" i="1"/>
  <c r="F2076" i="1"/>
  <c r="G2076" i="1" s="1"/>
  <c r="H2076" i="1" s="1"/>
  <c r="E2077" i="1"/>
  <c r="F2077" i="1"/>
  <c r="G2077" i="1" s="1"/>
  <c r="H2077" i="1"/>
  <c r="E2078" i="1"/>
  <c r="F2078" i="1"/>
  <c r="G2078" i="1" s="1"/>
  <c r="H2078" i="1" s="1"/>
  <c r="E2079" i="1"/>
  <c r="F2079" i="1"/>
  <c r="G2079" i="1" s="1"/>
  <c r="H2079" i="1" s="1"/>
  <c r="E2080" i="1"/>
  <c r="F2080" i="1"/>
  <c r="G2080" i="1" s="1"/>
  <c r="H2080" i="1" s="1"/>
  <c r="E2081" i="1"/>
  <c r="F2081" i="1"/>
  <c r="G2081" i="1" s="1"/>
  <c r="H2081" i="1"/>
  <c r="E2082" i="1"/>
  <c r="F2082" i="1"/>
  <c r="G2082" i="1" s="1"/>
  <c r="H2082" i="1" s="1"/>
  <c r="E2083" i="1"/>
  <c r="F2083" i="1"/>
  <c r="G2083" i="1" s="1"/>
  <c r="H2083" i="1" s="1"/>
  <c r="E2084" i="1"/>
  <c r="F2084" i="1"/>
  <c r="G2084" i="1" s="1"/>
  <c r="H2084" i="1" s="1"/>
  <c r="E2085" i="1"/>
  <c r="F2085" i="1"/>
  <c r="G2085" i="1" s="1"/>
  <c r="H2085" i="1"/>
  <c r="E2086" i="1"/>
  <c r="F2086" i="1"/>
  <c r="G2086" i="1" s="1"/>
  <c r="H2086" i="1" s="1"/>
  <c r="E2087" i="1"/>
  <c r="F2087" i="1"/>
  <c r="G2087" i="1" s="1"/>
  <c r="H2087" i="1" s="1"/>
  <c r="E2088" i="1"/>
  <c r="F2088" i="1"/>
  <c r="G2088" i="1" s="1"/>
  <c r="H2088" i="1" s="1"/>
  <c r="E2089" i="1"/>
  <c r="F2089" i="1"/>
  <c r="G2089" i="1" s="1"/>
  <c r="H2089" i="1"/>
  <c r="E2090" i="1"/>
  <c r="F2090" i="1"/>
  <c r="G2090" i="1" s="1"/>
  <c r="H2090" i="1" s="1"/>
  <c r="E2091" i="1"/>
  <c r="F2091" i="1"/>
  <c r="G2091" i="1" s="1"/>
  <c r="H2091" i="1" s="1"/>
  <c r="E2092" i="1"/>
  <c r="F2092" i="1"/>
  <c r="G2092" i="1" s="1"/>
  <c r="H2092" i="1" s="1"/>
  <c r="E2093" i="1"/>
  <c r="F2093" i="1"/>
  <c r="G2093" i="1" s="1"/>
  <c r="H2093" i="1"/>
  <c r="E2094" i="1"/>
  <c r="F2094" i="1"/>
  <c r="G2094" i="1" s="1"/>
  <c r="H2094" i="1" s="1"/>
  <c r="E2095" i="1"/>
  <c r="F2095" i="1"/>
  <c r="G2095" i="1" s="1"/>
  <c r="H2095" i="1" s="1"/>
  <c r="E2096" i="1"/>
  <c r="F2096" i="1"/>
  <c r="G2096" i="1" s="1"/>
  <c r="H2096" i="1" s="1"/>
  <c r="E2097" i="1"/>
  <c r="F2097" i="1"/>
  <c r="G2097" i="1" s="1"/>
  <c r="H2097" i="1"/>
  <c r="E2098" i="1"/>
  <c r="F2098" i="1"/>
  <c r="G2098" i="1" s="1"/>
  <c r="H2098" i="1" s="1"/>
  <c r="E2099" i="1"/>
  <c r="F2099" i="1"/>
  <c r="G2099" i="1" s="1"/>
  <c r="H2099" i="1" s="1"/>
  <c r="E2100" i="1"/>
  <c r="F2100" i="1"/>
  <c r="G2100" i="1" s="1"/>
  <c r="H2100" i="1" s="1"/>
  <c r="E2101" i="1"/>
  <c r="F2101" i="1"/>
  <c r="G2101" i="1" s="1"/>
  <c r="H2101" i="1"/>
  <c r="E2102" i="1"/>
  <c r="F2102" i="1"/>
  <c r="G2102" i="1" s="1"/>
  <c r="H2102" i="1" s="1"/>
  <c r="E2103" i="1"/>
  <c r="F2103" i="1"/>
  <c r="G2103" i="1" s="1"/>
  <c r="H2103" i="1" s="1"/>
  <c r="E2104" i="1"/>
  <c r="F2104" i="1"/>
  <c r="G2104" i="1" s="1"/>
  <c r="H2104" i="1" s="1"/>
  <c r="E2105" i="1"/>
  <c r="F2105" i="1"/>
  <c r="G2105" i="1" s="1"/>
  <c r="H2105" i="1"/>
  <c r="E2106" i="1"/>
  <c r="F2106" i="1"/>
  <c r="G2106" i="1" s="1"/>
  <c r="H2106" i="1" s="1"/>
  <c r="E2107" i="1"/>
  <c r="F2107" i="1"/>
  <c r="G2107" i="1" s="1"/>
  <c r="H2107" i="1" s="1"/>
  <c r="E2108" i="1"/>
  <c r="F2108" i="1"/>
  <c r="G2108" i="1" s="1"/>
  <c r="H2108" i="1" s="1"/>
  <c r="E2109" i="1"/>
  <c r="F2109" i="1"/>
  <c r="G2109" i="1" s="1"/>
  <c r="H2109" i="1"/>
  <c r="E2110" i="1"/>
  <c r="F2110" i="1"/>
  <c r="G2110" i="1" s="1"/>
  <c r="H2110" i="1" s="1"/>
  <c r="E2111" i="1"/>
  <c r="F2111" i="1"/>
  <c r="G2111" i="1" s="1"/>
  <c r="H2111" i="1" s="1"/>
  <c r="E2112" i="1"/>
  <c r="F2112" i="1"/>
  <c r="G2112" i="1" s="1"/>
  <c r="H2112" i="1" s="1"/>
  <c r="E2113" i="1"/>
  <c r="F2113" i="1"/>
  <c r="G2113" i="1" s="1"/>
  <c r="H2113" i="1"/>
  <c r="E2114" i="1"/>
  <c r="F2114" i="1"/>
  <c r="G2114" i="1" s="1"/>
  <c r="H2114" i="1" s="1"/>
  <c r="E2115" i="1"/>
  <c r="F2115" i="1"/>
  <c r="G2115" i="1" s="1"/>
  <c r="H2115" i="1" s="1"/>
  <c r="E2116" i="1"/>
  <c r="F2116" i="1"/>
  <c r="G2116" i="1" s="1"/>
  <c r="H2116" i="1" s="1"/>
  <c r="E2117" i="1"/>
  <c r="F2117" i="1"/>
  <c r="G2117" i="1" s="1"/>
  <c r="H2117" i="1"/>
  <c r="E2118" i="1"/>
  <c r="F2118" i="1"/>
  <c r="G2118" i="1" s="1"/>
  <c r="H2118" i="1" s="1"/>
  <c r="E2119" i="1"/>
  <c r="F2119" i="1"/>
  <c r="G2119" i="1" s="1"/>
  <c r="H2119" i="1" s="1"/>
  <c r="E2120" i="1"/>
  <c r="F2120" i="1"/>
  <c r="G2120" i="1" s="1"/>
  <c r="H2120" i="1" s="1"/>
  <c r="E2121" i="1"/>
  <c r="F2121" i="1"/>
  <c r="G2121" i="1" s="1"/>
  <c r="H2121" i="1"/>
  <c r="E2122" i="1"/>
  <c r="F2122" i="1"/>
  <c r="G2122" i="1" s="1"/>
  <c r="H2122" i="1" s="1"/>
  <c r="E2123" i="1"/>
  <c r="F2123" i="1"/>
  <c r="G2123" i="1" s="1"/>
  <c r="H2123" i="1" s="1"/>
  <c r="E2124" i="1"/>
  <c r="F2124" i="1"/>
  <c r="G2124" i="1" s="1"/>
  <c r="H2124" i="1" s="1"/>
  <c r="E2125" i="1"/>
  <c r="F2125" i="1"/>
  <c r="G2125" i="1" s="1"/>
  <c r="H2125" i="1"/>
  <c r="E2126" i="1"/>
  <c r="F2126" i="1"/>
  <c r="G2126" i="1" s="1"/>
  <c r="H2126" i="1" s="1"/>
  <c r="E2127" i="1"/>
  <c r="F2127" i="1"/>
  <c r="G2127" i="1" s="1"/>
  <c r="H2127" i="1" s="1"/>
  <c r="E2128" i="1"/>
  <c r="F2128" i="1"/>
  <c r="G2128" i="1" s="1"/>
  <c r="H2128" i="1" s="1"/>
  <c r="E2129" i="1"/>
  <c r="F2129" i="1"/>
  <c r="G2129" i="1" s="1"/>
  <c r="H2129" i="1"/>
  <c r="E2130" i="1"/>
  <c r="F2130" i="1"/>
  <c r="G2130" i="1" s="1"/>
  <c r="H2130" i="1" s="1"/>
  <c r="E2131" i="1"/>
  <c r="F2131" i="1"/>
  <c r="G2131" i="1" s="1"/>
  <c r="H2131" i="1" s="1"/>
  <c r="E2132" i="1"/>
  <c r="F2132" i="1"/>
  <c r="G2132" i="1" s="1"/>
  <c r="H2132" i="1" s="1"/>
  <c r="E2133" i="1"/>
  <c r="F2133" i="1"/>
  <c r="G2133" i="1" s="1"/>
  <c r="H2133" i="1"/>
  <c r="E2134" i="1"/>
  <c r="F2134" i="1"/>
  <c r="G2134" i="1" s="1"/>
  <c r="H2134" i="1" s="1"/>
  <c r="E2135" i="1"/>
  <c r="F2135" i="1"/>
  <c r="G2135" i="1" s="1"/>
  <c r="H2135" i="1" s="1"/>
  <c r="E2136" i="1"/>
  <c r="F2136" i="1"/>
  <c r="G2136" i="1" s="1"/>
  <c r="H2136" i="1" s="1"/>
  <c r="E2137" i="1"/>
  <c r="F2137" i="1" s="1"/>
  <c r="G2137" i="1" s="1"/>
  <c r="H2137" i="1" s="1"/>
  <c r="E2138" i="1"/>
  <c r="F2138" i="1"/>
  <c r="G2138" i="1" s="1"/>
  <c r="H2138" i="1" s="1"/>
  <c r="E2139" i="1"/>
  <c r="F2139" i="1" s="1"/>
  <c r="G2139" i="1" s="1"/>
  <c r="H2139" i="1" s="1"/>
  <c r="E2140" i="1"/>
  <c r="F2140" i="1"/>
  <c r="G2140" i="1" s="1"/>
  <c r="H2140" i="1" s="1"/>
  <c r="E2141" i="1"/>
  <c r="F2141" i="1" s="1"/>
  <c r="G2141" i="1" s="1"/>
  <c r="H2141" i="1" s="1"/>
  <c r="E2142" i="1"/>
  <c r="F2142" i="1"/>
  <c r="G2142" i="1" s="1"/>
  <c r="H2142" i="1" s="1"/>
  <c r="E2143" i="1"/>
  <c r="F2143" i="1" s="1"/>
  <c r="G2143" i="1" s="1"/>
  <c r="H2143" i="1" s="1"/>
  <c r="E2144" i="1"/>
  <c r="F2144" i="1"/>
  <c r="G2144" i="1" s="1"/>
  <c r="H2144" i="1" s="1"/>
  <c r="E2145" i="1"/>
  <c r="F2145" i="1" s="1"/>
  <c r="G2145" i="1" s="1"/>
  <c r="H2145" i="1" s="1"/>
  <c r="E2146" i="1"/>
  <c r="F2146" i="1"/>
  <c r="G2146" i="1" s="1"/>
  <c r="H2146" i="1" s="1"/>
  <c r="E2147" i="1"/>
  <c r="F2147" i="1" s="1"/>
  <c r="G2147" i="1" s="1"/>
  <c r="H2147" i="1" s="1"/>
  <c r="E2148" i="1"/>
  <c r="F2148" i="1"/>
  <c r="G2148" i="1" s="1"/>
  <c r="H2148" i="1" s="1"/>
  <c r="E2149" i="1"/>
  <c r="F2149" i="1" s="1"/>
  <c r="G2149" i="1" s="1"/>
  <c r="H2149" i="1" s="1"/>
  <c r="E2150" i="1"/>
  <c r="F2150" i="1"/>
  <c r="G2150" i="1" s="1"/>
  <c r="H2150" i="1" s="1"/>
  <c r="E2151" i="1"/>
  <c r="F2151" i="1" s="1"/>
  <c r="G2151" i="1" s="1"/>
  <c r="H2151" i="1" s="1"/>
  <c r="E2152" i="1"/>
  <c r="F2152" i="1"/>
  <c r="G2152" i="1" s="1"/>
  <c r="H2152" i="1" s="1"/>
  <c r="E2153" i="1"/>
  <c r="F2153" i="1" s="1"/>
  <c r="G2153" i="1" s="1"/>
  <c r="H2153" i="1" s="1"/>
  <c r="E2154" i="1"/>
  <c r="F2154" i="1"/>
  <c r="G2154" i="1" s="1"/>
  <c r="H2154" i="1" s="1"/>
  <c r="E2155" i="1"/>
  <c r="F2155" i="1" s="1"/>
  <c r="G2155" i="1" s="1"/>
  <c r="H2155" i="1" s="1"/>
  <c r="E2156" i="1"/>
  <c r="F2156" i="1"/>
  <c r="G2156" i="1" s="1"/>
  <c r="H2156" i="1" s="1"/>
  <c r="E2157" i="1"/>
  <c r="F2157" i="1" s="1"/>
  <c r="G2157" i="1" s="1"/>
  <c r="H2157" i="1" s="1"/>
  <c r="E2158" i="1"/>
  <c r="F2158" i="1"/>
  <c r="G2158" i="1" s="1"/>
  <c r="H2158" i="1" s="1"/>
  <c r="E2159" i="1"/>
  <c r="F2159" i="1" s="1"/>
  <c r="G2159" i="1" s="1"/>
  <c r="H2159" i="1" s="1"/>
  <c r="E2160" i="1"/>
  <c r="F2160" i="1"/>
  <c r="G2160" i="1" s="1"/>
  <c r="H2160" i="1" s="1"/>
  <c r="E2161" i="1"/>
  <c r="F2161" i="1" s="1"/>
  <c r="G2161" i="1" s="1"/>
  <c r="H2161" i="1" s="1"/>
  <c r="E2162" i="1"/>
  <c r="F2162" i="1"/>
  <c r="G2162" i="1" s="1"/>
  <c r="H2162" i="1" s="1"/>
  <c r="E2163" i="1"/>
  <c r="F2163" i="1" s="1"/>
  <c r="G2163" i="1" s="1"/>
  <c r="H2163" i="1" s="1"/>
  <c r="E2164" i="1"/>
  <c r="F2164" i="1"/>
  <c r="G2164" i="1" s="1"/>
  <c r="H2164" i="1" s="1"/>
  <c r="E2165" i="1"/>
  <c r="F2165" i="1" s="1"/>
  <c r="G2165" i="1" s="1"/>
  <c r="H2165" i="1" s="1"/>
  <c r="E2166" i="1"/>
  <c r="F2166" i="1"/>
  <c r="G2166" i="1" s="1"/>
  <c r="H2166" i="1" s="1"/>
  <c r="E2167" i="1"/>
  <c r="F2167" i="1" s="1"/>
  <c r="G2167" i="1" s="1"/>
  <c r="H2167" i="1" s="1"/>
  <c r="E2168" i="1"/>
  <c r="F2168" i="1"/>
  <c r="G2168" i="1" s="1"/>
  <c r="H2168" i="1" s="1"/>
  <c r="E2169" i="1"/>
  <c r="F2169" i="1" s="1"/>
  <c r="G2169" i="1" s="1"/>
  <c r="H2169" i="1" s="1"/>
  <c r="E2170" i="1"/>
  <c r="F2170" i="1"/>
  <c r="G2170" i="1" s="1"/>
  <c r="H2170" i="1" s="1"/>
  <c r="E2171" i="1"/>
  <c r="F2171" i="1" s="1"/>
  <c r="G2171" i="1" s="1"/>
  <c r="H2171" i="1" s="1"/>
  <c r="E2172" i="1"/>
  <c r="F2172" i="1"/>
  <c r="G2172" i="1" s="1"/>
  <c r="H2172" i="1" s="1"/>
  <c r="E2173" i="1"/>
  <c r="F2173" i="1" s="1"/>
  <c r="G2173" i="1" s="1"/>
  <c r="H2173" i="1" s="1"/>
  <c r="E2174" i="1"/>
  <c r="F2174" i="1"/>
  <c r="G2174" i="1" s="1"/>
  <c r="H2174" i="1" s="1"/>
  <c r="E2175" i="1"/>
  <c r="F2175" i="1" s="1"/>
  <c r="G2175" i="1" s="1"/>
  <c r="H2175" i="1" s="1"/>
  <c r="E2176" i="1"/>
  <c r="F2176" i="1"/>
  <c r="G2176" i="1" s="1"/>
  <c r="H2176" i="1" s="1"/>
  <c r="E2177" i="1"/>
  <c r="F2177" i="1" s="1"/>
  <c r="G2177" i="1" s="1"/>
  <c r="H2177" i="1" s="1"/>
  <c r="E2178" i="1"/>
  <c r="F2178" i="1"/>
  <c r="G2178" i="1" s="1"/>
  <c r="H2178" i="1" s="1"/>
  <c r="E2179" i="1"/>
  <c r="F2179" i="1" s="1"/>
  <c r="G2179" i="1" s="1"/>
  <c r="H2179" i="1" s="1"/>
  <c r="E2180" i="1"/>
  <c r="F2180" i="1"/>
  <c r="G2180" i="1" s="1"/>
  <c r="H2180" i="1" s="1"/>
  <c r="E2181" i="1"/>
  <c r="F2181" i="1" s="1"/>
  <c r="G2181" i="1" s="1"/>
  <c r="H2181" i="1" s="1"/>
  <c r="E2182" i="1"/>
  <c r="F2182" i="1"/>
  <c r="G2182" i="1" s="1"/>
  <c r="H2182" i="1" s="1"/>
  <c r="E2183" i="1"/>
  <c r="F2183" i="1" s="1"/>
  <c r="G2183" i="1" s="1"/>
  <c r="H2183" i="1" s="1"/>
  <c r="E2184" i="1"/>
  <c r="F2184" i="1"/>
  <c r="G2184" i="1" s="1"/>
  <c r="H2184" i="1" s="1"/>
  <c r="E2185" i="1"/>
  <c r="F2185" i="1" s="1"/>
  <c r="G2185" i="1" s="1"/>
  <c r="H2185" i="1" s="1"/>
  <c r="E2186" i="1"/>
  <c r="F2186" i="1"/>
  <c r="G2186" i="1" s="1"/>
  <c r="H2186" i="1" s="1"/>
  <c r="E2187" i="1"/>
  <c r="F2187" i="1" s="1"/>
  <c r="G2187" i="1" s="1"/>
  <c r="H2187" i="1" s="1"/>
  <c r="E2188" i="1"/>
  <c r="F2188" i="1"/>
  <c r="G2188" i="1" s="1"/>
  <c r="H2188" i="1" s="1"/>
  <c r="E2189" i="1"/>
  <c r="F2189" i="1" s="1"/>
  <c r="G2189" i="1" s="1"/>
  <c r="H2189" i="1" s="1"/>
  <c r="E2190" i="1"/>
  <c r="F2190" i="1"/>
  <c r="G2190" i="1" s="1"/>
  <c r="H2190" i="1" s="1"/>
  <c r="E2191" i="1"/>
  <c r="F2191" i="1" s="1"/>
  <c r="G2191" i="1" s="1"/>
  <c r="H2191" i="1" s="1"/>
  <c r="E2192" i="1"/>
  <c r="F2192" i="1"/>
  <c r="G2192" i="1" s="1"/>
  <c r="H2192" i="1" s="1"/>
  <c r="E2193" i="1"/>
  <c r="F2193" i="1" s="1"/>
  <c r="G2193" i="1" s="1"/>
  <c r="H2193" i="1" s="1"/>
  <c r="E2194" i="1"/>
  <c r="F2194" i="1"/>
  <c r="G2194" i="1" s="1"/>
  <c r="H2194" i="1" s="1"/>
  <c r="E2195" i="1"/>
  <c r="F2195" i="1" s="1"/>
  <c r="G2195" i="1" s="1"/>
  <c r="H2195" i="1" s="1"/>
  <c r="E2196" i="1"/>
  <c r="F2196" i="1"/>
  <c r="G2196" i="1" s="1"/>
  <c r="H2196" i="1" s="1"/>
  <c r="E2197" i="1"/>
  <c r="F2197" i="1" s="1"/>
  <c r="G2197" i="1" s="1"/>
  <c r="H2197" i="1" s="1"/>
  <c r="E2198" i="1"/>
  <c r="F2198" i="1"/>
  <c r="G2198" i="1" s="1"/>
  <c r="H2198" i="1" s="1"/>
  <c r="E2199" i="1"/>
  <c r="F2199" i="1" s="1"/>
  <c r="G2199" i="1" s="1"/>
  <c r="H2199" i="1" s="1"/>
  <c r="E2200" i="1"/>
  <c r="F2200" i="1"/>
  <c r="G2200" i="1" s="1"/>
  <c r="H2200" i="1" s="1"/>
  <c r="E2201" i="1"/>
  <c r="F2201" i="1" s="1"/>
  <c r="G2201" i="1" s="1"/>
  <c r="H2201" i="1" s="1"/>
  <c r="E2202" i="1"/>
  <c r="F2202" i="1"/>
  <c r="G2202" i="1" s="1"/>
  <c r="H2202" i="1" s="1"/>
  <c r="E2203" i="1"/>
  <c r="F2203" i="1" s="1"/>
  <c r="G2203" i="1" s="1"/>
  <c r="H2203" i="1" s="1"/>
  <c r="E2204" i="1"/>
  <c r="F2204" i="1"/>
  <c r="G2204" i="1" s="1"/>
  <c r="H2204" i="1" s="1"/>
  <c r="E2205" i="1"/>
  <c r="F2205" i="1" s="1"/>
  <c r="G2205" i="1" s="1"/>
  <c r="H2205" i="1" s="1"/>
  <c r="E2206" i="1"/>
  <c r="F2206" i="1"/>
  <c r="G2206" i="1" s="1"/>
  <c r="H2206" i="1" s="1"/>
  <c r="E2207" i="1"/>
  <c r="F2207" i="1" s="1"/>
  <c r="G2207" i="1" s="1"/>
  <c r="H2207" i="1" s="1"/>
  <c r="E2208" i="1"/>
  <c r="F2208" i="1"/>
  <c r="G2208" i="1" s="1"/>
  <c r="H2208" i="1" s="1"/>
  <c r="E2209" i="1"/>
  <c r="F2209" i="1" s="1"/>
  <c r="G2209" i="1" s="1"/>
  <c r="H2209" i="1" s="1"/>
  <c r="E2210" i="1"/>
  <c r="F2210" i="1"/>
  <c r="G2210" i="1" s="1"/>
  <c r="H2210" i="1" s="1"/>
  <c r="E2211" i="1"/>
  <c r="F2211" i="1" s="1"/>
  <c r="G2211" i="1" s="1"/>
  <c r="H2211" i="1" s="1"/>
  <c r="E2212" i="1"/>
  <c r="F2212" i="1"/>
  <c r="G2212" i="1" s="1"/>
  <c r="H2212" i="1" s="1"/>
  <c r="E2213" i="1"/>
  <c r="F2213" i="1" s="1"/>
  <c r="G2213" i="1" s="1"/>
  <c r="H2213" i="1" s="1"/>
  <c r="E2214" i="1"/>
  <c r="F2214" i="1"/>
  <c r="G2214" i="1" s="1"/>
  <c r="H2214" i="1" s="1"/>
  <c r="E2215" i="1"/>
  <c r="F2215" i="1" s="1"/>
  <c r="G2215" i="1" s="1"/>
  <c r="H2215" i="1" s="1"/>
  <c r="E2216" i="1"/>
  <c r="F2216" i="1"/>
  <c r="G2216" i="1" s="1"/>
  <c r="H2216" i="1" s="1"/>
  <c r="E2217" i="1"/>
  <c r="F2217" i="1" s="1"/>
  <c r="G2217" i="1" s="1"/>
  <c r="H2217" i="1" s="1"/>
  <c r="E2218" i="1"/>
  <c r="F2218" i="1"/>
  <c r="G2218" i="1" s="1"/>
  <c r="H2218" i="1" s="1"/>
  <c r="E2219" i="1"/>
  <c r="F2219" i="1" s="1"/>
  <c r="G2219" i="1" s="1"/>
  <c r="H2219" i="1" s="1"/>
  <c r="E2220" i="1"/>
  <c r="F2220" i="1"/>
  <c r="G2220" i="1" s="1"/>
  <c r="H2220" i="1" s="1"/>
  <c r="E2221" i="1"/>
  <c r="F2221" i="1" s="1"/>
  <c r="G2221" i="1" s="1"/>
  <c r="H2221" i="1" s="1"/>
  <c r="E2222" i="1"/>
  <c r="F2222" i="1"/>
  <c r="G2222" i="1" s="1"/>
  <c r="H2222" i="1" s="1"/>
  <c r="E2223" i="1"/>
  <c r="F2223" i="1" s="1"/>
  <c r="G2223" i="1" s="1"/>
  <c r="H2223" i="1" s="1"/>
  <c r="E2224" i="1"/>
  <c r="F2224" i="1"/>
  <c r="G2224" i="1" s="1"/>
  <c r="H2224" i="1" s="1"/>
  <c r="E2225" i="1"/>
  <c r="F2225" i="1" s="1"/>
  <c r="G2225" i="1" s="1"/>
  <c r="H2225" i="1" s="1"/>
  <c r="E2226" i="1"/>
  <c r="F2226" i="1"/>
  <c r="G2226" i="1" s="1"/>
  <c r="H2226" i="1" s="1"/>
  <c r="E2227" i="1"/>
  <c r="F2227" i="1" s="1"/>
  <c r="G2227" i="1" s="1"/>
  <c r="H2227" i="1" s="1"/>
  <c r="E2228" i="1"/>
  <c r="F2228" i="1"/>
  <c r="G2228" i="1" s="1"/>
  <c r="H2228" i="1" s="1"/>
  <c r="E2229" i="1"/>
  <c r="F2229" i="1" s="1"/>
  <c r="G2229" i="1" s="1"/>
  <c r="H2229" i="1" s="1"/>
  <c r="E2230" i="1"/>
  <c r="F2230" i="1"/>
  <c r="G2230" i="1" s="1"/>
  <c r="H2230" i="1" s="1"/>
  <c r="E2231" i="1"/>
  <c r="F2231" i="1" s="1"/>
  <c r="G2231" i="1" s="1"/>
  <c r="H2231" i="1" s="1"/>
  <c r="E2232" i="1"/>
  <c r="F2232" i="1"/>
  <c r="G2232" i="1" s="1"/>
  <c r="H2232" i="1" s="1"/>
  <c r="E2233" i="1"/>
  <c r="F2233" i="1" s="1"/>
  <c r="G2233" i="1" s="1"/>
  <c r="H2233" i="1" s="1"/>
  <c r="E2234" i="1"/>
  <c r="F2234" i="1"/>
  <c r="G2234" i="1" s="1"/>
  <c r="H2234" i="1" s="1"/>
  <c r="E2235" i="1"/>
  <c r="F2235" i="1" s="1"/>
  <c r="G2235" i="1" s="1"/>
  <c r="H2235" i="1" s="1"/>
  <c r="E2236" i="1"/>
  <c r="F2236" i="1"/>
  <c r="G2236" i="1" s="1"/>
  <c r="H2236" i="1" s="1"/>
  <c r="E2237" i="1"/>
  <c r="F2237" i="1" s="1"/>
  <c r="G2237" i="1" s="1"/>
  <c r="H2237" i="1" s="1"/>
  <c r="E2238" i="1"/>
  <c r="F2238" i="1"/>
  <c r="G2238" i="1" s="1"/>
  <c r="H2238" i="1" s="1"/>
  <c r="E2239" i="1"/>
  <c r="F2239" i="1" s="1"/>
  <c r="G2239" i="1" s="1"/>
  <c r="H2239" i="1" s="1"/>
  <c r="E2240" i="1"/>
  <c r="F2240" i="1"/>
  <c r="G2240" i="1" s="1"/>
  <c r="H2240" i="1" s="1"/>
  <c r="E2241" i="1"/>
  <c r="F2241" i="1" s="1"/>
  <c r="G2241" i="1" s="1"/>
  <c r="H2241" i="1" s="1"/>
  <c r="E2242" i="1"/>
  <c r="F2242" i="1"/>
  <c r="G2242" i="1" s="1"/>
  <c r="H2242" i="1" s="1"/>
  <c r="E2243" i="1"/>
  <c r="F2243" i="1" s="1"/>
  <c r="G2243" i="1" s="1"/>
  <c r="H2243" i="1" s="1"/>
  <c r="E2244" i="1"/>
  <c r="F2244" i="1"/>
  <c r="G2244" i="1" s="1"/>
  <c r="H2244" i="1" s="1"/>
  <c r="E2245" i="1"/>
  <c r="F2245" i="1" s="1"/>
  <c r="G2245" i="1" s="1"/>
  <c r="H2245" i="1" s="1"/>
  <c r="E2246" i="1"/>
  <c r="F2246" i="1"/>
  <c r="G2246" i="1" s="1"/>
  <c r="H2246" i="1" s="1"/>
  <c r="E2247" i="1"/>
  <c r="F2247" i="1"/>
  <c r="G2247" i="1" s="1"/>
  <c r="H2247" i="1"/>
  <c r="E2248" i="1"/>
  <c r="F2248" i="1"/>
  <c r="G2248" i="1" s="1"/>
  <c r="H2248" i="1" s="1"/>
  <c r="E2249" i="1"/>
  <c r="F2249" i="1"/>
  <c r="G2249" i="1" s="1"/>
  <c r="H2249" i="1" s="1"/>
  <c r="E2250" i="1"/>
  <c r="F2250" i="1"/>
  <c r="G2250" i="1" s="1"/>
  <c r="H2250" i="1" s="1"/>
  <c r="E2251" i="1"/>
  <c r="F2251" i="1"/>
  <c r="G2251" i="1" s="1"/>
  <c r="H2251" i="1"/>
  <c r="E2252" i="1"/>
  <c r="F2252" i="1"/>
  <c r="G2252" i="1" s="1"/>
  <c r="H2252" i="1" s="1"/>
  <c r="E2253" i="1"/>
  <c r="F2253" i="1"/>
  <c r="G2253" i="1" s="1"/>
  <c r="H2253" i="1" s="1"/>
  <c r="E2254" i="1"/>
  <c r="F2254" i="1"/>
  <c r="G2254" i="1" s="1"/>
  <c r="H2254" i="1" s="1"/>
  <c r="E2255" i="1"/>
  <c r="F2255" i="1"/>
  <c r="G2255" i="1" s="1"/>
  <c r="H2255" i="1"/>
  <c r="E2256" i="1"/>
  <c r="F2256" i="1"/>
  <c r="G2256" i="1" s="1"/>
  <c r="H2256" i="1" s="1"/>
  <c r="E2257" i="1"/>
  <c r="F2257" i="1"/>
  <c r="G2257" i="1" s="1"/>
  <c r="H2257" i="1" s="1"/>
  <c r="E2258" i="1"/>
  <c r="F2258" i="1"/>
  <c r="G2258" i="1" s="1"/>
  <c r="H2258" i="1" s="1"/>
  <c r="E2259" i="1"/>
  <c r="F2259" i="1"/>
  <c r="G2259" i="1" s="1"/>
  <c r="H2259" i="1"/>
  <c r="E2260" i="1"/>
  <c r="F2260" i="1"/>
  <c r="G2260" i="1" s="1"/>
  <c r="H2260" i="1" s="1"/>
  <c r="E2261" i="1"/>
  <c r="F2261" i="1"/>
  <c r="G2261" i="1" s="1"/>
  <c r="H2261" i="1" s="1"/>
  <c r="E2262" i="1"/>
  <c r="F2262" i="1"/>
  <c r="G2262" i="1" s="1"/>
  <c r="H2262" i="1" s="1"/>
  <c r="E2263" i="1"/>
  <c r="F2263" i="1"/>
  <c r="G2263" i="1" s="1"/>
  <c r="H2263" i="1"/>
  <c r="E2264" i="1"/>
  <c r="F2264" i="1"/>
  <c r="G2264" i="1" s="1"/>
  <c r="H2264" i="1" s="1"/>
  <c r="E2265" i="1"/>
  <c r="F2265" i="1"/>
  <c r="G2265" i="1" s="1"/>
  <c r="H2265" i="1" s="1"/>
  <c r="E2266" i="1"/>
  <c r="F2266" i="1"/>
  <c r="G2266" i="1" s="1"/>
  <c r="H2266" i="1" s="1"/>
  <c r="E2267" i="1"/>
  <c r="F2267" i="1"/>
  <c r="G2267" i="1" s="1"/>
  <c r="H2267" i="1"/>
  <c r="E2268" i="1"/>
  <c r="F2268" i="1"/>
  <c r="G2268" i="1" s="1"/>
  <c r="H2268" i="1" s="1"/>
  <c r="E2269" i="1"/>
  <c r="F2269" i="1"/>
  <c r="G2269" i="1" s="1"/>
  <c r="H2269" i="1" s="1"/>
  <c r="E2270" i="1"/>
  <c r="F2270" i="1"/>
  <c r="G2270" i="1" s="1"/>
  <c r="H2270" i="1" s="1"/>
  <c r="E2271" i="1"/>
  <c r="F2271" i="1"/>
  <c r="G2271" i="1" s="1"/>
  <c r="H2271" i="1"/>
  <c r="E2272" i="1"/>
  <c r="F2272" i="1"/>
  <c r="G2272" i="1" s="1"/>
  <c r="H2272" i="1" s="1"/>
  <c r="E2273" i="1"/>
  <c r="F2273" i="1"/>
  <c r="G2273" i="1" s="1"/>
  <c r="H2273" i="1" s="1"/>
  <c r="E2274" i="1"/>
  <c r="F2274" i="1"/>
  <c r="G2274" i="1" s="1"/>
  <c r="H2274" i="1" s="1"/>
  <c r="E2275" i="1"/>
  <c r="F2275" i="1"/>
  <c r="G2275" i="1" s="1"/>
  <c r="H2275" i="1"/>
  <c r="E2276" i="1"/>
  <c r="F2276" i="1"/>
  <c r="G2276" i="1" s="1"/>
  <c r="H2276" i="1" s="1"/>
  <c r="E2277" i="1"/>
  <c r="F2277" i="1"/>
  <c r="G2277" i="1" s="1"/>
  <c r="H2277" i="1" s="1"/>
  <c r="E2278" i="1"/>
  <c r="F2278" i="1"/>
  <c r="G2278" i="1" s="1"/>
  <c r="H2278" i="1" s="1"/>
  <c r="E2279" i="1"/>
  <c r="F2279" i="1"/>
  <c r="G2279" i="1" s="1"/>
  <c r="H2279" i="1"/>
  <c r="E2280" i="1"/>
  <c r="F2280" i="1"/>
  <c r="G2280" i="1" s="1"/>
  <c r="H2280" i="1" s="1"/>
  <c r="E2281" i="1"/>
  <c r="F2281" i="1"/>
  <c r="G2281" i="1" s="1"/>
  <c r="H2281" i="1" s="1"/>
  <c r="E2282" i="1"/>
  <c r="F2282" i="1"/>
  <c r="G2282" i="1" s="1"/>
  <c r="H2282" i="1" s="1"/>
  <c r="E2283" i="1"/>
  <c r="F2283" i="1"/>
  <c r="G2283" i="1" s="1"/>
  <c r="H2283" i="1"/>
  <c r="E2284" i="1"/>
  <c r="F2284" i="1"/>
  <c r="G2284" i="1" s="1"/>
  <c r="H2284" i="1" s="1"/>
  <c r="E2285" i="1"/>
  <c r="F2285" i="1"/>
  <c r="G2285" i="1" s="1"/>
  <c r="H2285" i="1" s="1"/>
  <c r="E2286" i="1"/>
  <c r="F2286" i="1"/>
  <c r="G2286" i="1" s="1"/>
  <c r="H2286" i="1" s="1"/>
  <c r="E2287" i="1"/>
  <c r="F2287" i="1"/>
  <c r="G2287" i="1" s="1"/>
  <c r="H2287" i="1"/>
  <c r="E2288" i="1"/>
  <c r="F2288" i="1"/>
  <c r="G2288" i="1" s="1"/>
  <c r="H2288" i="1" s="1"/>
  <c r="E2289" i="1"/>
  <c r="F2289" i="1"/>
  <c r="G2289" i="1" s="1"/>
  <c r="H2289" i="1" s="1"/>
  <c r="E2290" i="1"/>
  <c r="F2290" i="1"/>
  <c r="G2290" i="1" s="1"/>
  <c r="H2290" i="1" s="1"/>
  <c r="E2291" i="1"/>
  <c r="F2291" i="1"/>
  <c r="G2291" i="1" s="1"/>
  <c r="H2291" i="1"/>
  <c r="E2292" i="1"/>
  <c r="F2292" i="1"/>
  <c r="G2292" i="1" s="1"/>
  <c r="H2292" i="1" s="1"/>
  <c r="E2293" i="1"/>
  <c r="F2293" i="1"/>
  <c r="G2293" i="1" s="1"/>
  <c r="H2293" i="1" s="1"/>
  <c r="E2294" i="1"/>
  <c r="F2294" i="1"/>
  <c r="G2294" i="1" s="1"/>
  <c r="H2294" i="1" s="1"/>
  <c r="E2295" i="1"/>
  <c r="F2295" i="1"/>
  <c r="G2295" i="1" s="1"/>
  <c r="H2295" i="1"/>
  <c r="E2296" i="1"/>
  <c r="F2296" i="1"/>
  <c r="G2296" i="1" s="1"/>
  <c r="H2296" i="1" s="1"/>
  <c r="E2297" i="1"/>
  <c r="F2297" i="1"/>
  <c r="G2297" i="1" s="1"/>
  <c r="H2297" i="1" s="1"/>
  <c r="E2298" i="1"/>
  <c r="F2298" i="1"/>
  <c r="G2298" i="1" s="1"/>
  <c r="H2298" i="1" s="1"/>
  <c r="E2299" i="1"/>
  <c r="F2299" i="1"/>
  <c r="G2299" i="1" s="1"/>
  <c r="H2299" i="1"/>
  <c r="E2300" i="1"/>
  <c r="F2300" i="1"/>
  <c r="G2300" i="1" s="1"/>
  <c r="H2300" i="1" s="1"/>
  <c r="E2301" i="1"/>
  <c r="F2301" i="1"/>
  <c r="G2301" i="1" s="1"/>
  <c r="H2301" i="1" s="1"/>
  <c r="E2302" i="1"/>
  <c r="F2302" i="1"/>
  <c r="G2302" i="1" s="1"/>
  <c r="H2302" i="1" s="1"/>
  <c r="E2303" i="1"/>
  <c r="F2303" i="1" s="1"/>
  <c r="G2303" i="1" s="1"/>
  <c r="H2303" i="1" s="1"/>
  <c r="E2304" i="1"/>
  <c r="F2304" i="1" s="1"/>
  <c r="G2304" i="1" s="1"/>
  <c r="H2304" i="1" s="1"/>
  <c r="E2305" i="1"/>
  <c r="F2305" i="1"/>
  <c r="G2305" i="1" s="1"/>
  <c r="H2305" i="1" s="1"/>
  <c r="E2306" i="1"/>
  <c r="F2306" i="1"/>
  <c r="G2306" i="1" s="1"/>
  <c r="H2306" i="1"/>
  <c r="E2307" i="1"/>
  <c r="F2307" i="1" s="1"/>
  <c r="G2307" i="1" s="1"/>
  <c r="H2307" i="1" s="1"/>
  <c r="E2308" i="1"/>
  <c r="F2308" i="1" s="1"/>
  <c r="G2308" i="1" s="1"/>
  <c r="H2308" i="1" s="1"/>
  <c r="E2309" i="1"/>
  <c r="F2309" i="1"/>
  <c r="G2309" i="1" s="1"/>
  <c r="H2309" i="1" s="1"/>
  <c r="E2310" i="1"/>
  <c r="F2310" i="1"/>
  <c r="G2310" i="1" s="1"/>
  <c r="H2310" i="1" s="1"/>
  <c r="E2311" i="1"/>
  <c r="F2311" i="1" s="1"/>
  <c r="G2311" i="1" s="1"/>
  <c r="H2311" i="1" s="1"/>
  <c r="E2312" i="1"/>
  <c r="F2312" i="1" s="1"/>
  <c r="G2312" i="1" s="1"/>
  <c r="H2312" i="1" s="1"/>
  <c r="E2313" i="1"/>
  <c r="F2313" i="1"/>
  <c r="G2313" i="1" s="1"/>
  <c r="H2313" i="1" s="1"/>
  <c r="E2314" i="1"/>
  <c r="F2314" i="1"/>
  <c r="G2314" i="1" s="1"/>
  <c r="H2314" i="1"/>
  <c r="E2315" i="1"/>
  <c r="F2315" i="1" s="1"/>
  <c r="G2315" i="1" s="1"/>
  <c r="H2315" i="1" s="1"/>
  <c r="E2316" i="1"/>
  <c r="F2316" i="1" s="1"/>
  <c r="G2316" i="1" s="1"/>
  <c r="H2316" i="1" s="1"/>
  <c r="E2317" i="1"/>
  <c r="F2317" i="1"/>
  <c r="G2317" i="1" s="1"/>
  <c r="H2317" i="1" s="1"/>
  <c r="E2318" i="1"/>
  <c r="F2318" i="1"/>
  <c r="G2318" i="1" s="1"/>
  <c r="H2318" i="1" s="1"/>
  <c r="E2319" i="1"/>
  <c r="F2319" i="1" s="1"/>
  <c r="G2319" i="1" s="1"/>
  <c r="H2319" i="1" s="1"/>
  <c r="E2320" i="1"/>
  <c r="F2320" i="1" s="1"/>
  <c r="G2320" i="1" s="1"/>
  <c r="H2320" i="1" s="1"/>
  <c r="E2321" i="1"/>
  <c r="F2321" i="1"/>
  <c r="G2321" i="1" s="1"/>
  <c r="H2321" i="1" s="1"/>
  <c r="E2322" i="1"/>
  <c r="F2322" i="1"/>
  <c r="G2322" i="1" s="1"/>
  <c r="H2322" i="1"/>
  <c r="E2323" i="1"/>
  <c r="F2323" i="1" s="1"/>
  <c r="G2323" i="1" s="1"/>
  <c r="H2323" i="1" s="1"/>
  <c r="E2324" i="1"/>
  <c r="F2324" i="1" s="1"/>
  <c r="G2324" i="1" s="1"/>
  <c r="H2324" i="1" s="1"/>
  <c r="E2325" i="1"/>
  <c r="F2325" i="1"/>
  <c r="G2325" i="1" s="1"/>
  <c r="H2325" i="1" s="1"/>
  <c r="E2326" i="1"/>
  <c r="F2326" i="1"/>
  <c r="G2326" i="1" s="1"/>
  <c r="H2326" i="1" s="1"/>
  <c r="E2327" i="1"/>
  <c r="F2327" i="1" s="1"/>
  <c r="G2327" i="1" s="1"/>
  <c r="H2327" i="1" s="1"/>
  <c r="E2328" i="1"/>
  <c r="F2328" i="1" s="1"/>
  <c r="G2328" i="1" s="1"/>
  <c r="H2328" i="1" s="1"/>
  <c r="E2329" i="1"/>
  <c r="F2329" i="1"/>
  <c r="G2329" i="1" s="1"/>
  <c r="H2329" i="1" s="1"/>
  <c r="E2330" i="1"/>
  <c r="F2330" i="1"/>
  <c r="G2330" i="1" s="1"/>
  <c r="H2330" i="1"/>
  <c r="E2331" i="1"/>
  <c r="F2331" i="1" s="1"/>
  <c r="G2331" i="1" s="1"/>
  <c r="H2331" i="1" s="1"/>
  <c r="E2332" i="1"/>
  <c r="F2332" i="1" s="1"/>
  <c r="G2332" i="1" s="1"/>
  <c r="H2332" i="1" s="1"/>
  <c r="E2333" i="1"/>
  <c r="F2333" i="1"/>
  <c r="G2333" i="1" s="1"/>
  <c r="H2333" i="1" s="1"/>
  <c r="E2334" i="1"/>
  <c r="F2334" i="1"/>
  <c r="G2334" i="1" s="1"/>
  <c r="H2334" i="1" s="1"/>
  <c r="E2335" i="1"/>
  <c r="F2335" i="1" s="1"/>
  <c r="G2335" i="1" s="1"/>
  <c r="H2335" i="1" s="1"/>
  <c r="E2336" i="1"/>
  <c r="F2336" i="1" s="1"/>
  <c r="G2336" i="1" s="1"/>
  <c r="H2336" i="1" s="1"/>
  <c r="E2337" i="1"/>
  <c r="F2337" i="1"/>
  <c r="G2337" i="1" s="1"/>
  <c r="H2337" i="1" s="1"/>
  <c r="E2338" i="1"/>
  <c r="F2338" i="1"/>
  <c r="G2338" i="1" s="1"/>
  <c r="H2338" i="1"/>
  <c r="E2339" i="1"/>
  <c r="F2339" i="1" s="1"/>
  <c r="G2339" i="1" s="1"/>
  <c r="H2339" i="1"/>
  <c r="E2340" i="1"/>
  <c r="F2340" i="1" s="1"/>
  <c r="G2340" i="1" s="1"/>
  <c r="H2340" i="1"/>
  <c r="E2341" i="1"/>
  <c r="F2341" i="1" s="1"/>
  <c r="G2341" i="1" s="1"/>
  <c r="H2341" i="1"/>
  <c r="E2342" i="1"/>
  <c r="F2342" i="1" s="1"/>
  <c r="G2342" i="1" s="1"/>
  <c r="H2342" i="1"/>
  <c r="E2343" i="1"/>
  <c r="F2343" i="1" s="1"/>
  <c r="G2343" i="1" s="1"/>
  <c r="H2343" i="1"/>
  <c r="E2344" i="1"/>
  <c r="F2344" i="1" s="1"/>
  <c r="G2344" i="1" s="1"/>
  <c r="H2344" i="1"/>
  <c r="E2345" i="1"/>
  <c r="F2345" i="1" s="1"/>
  <c r="G2345" i="1" s="1"/>
  <c r="H2345" i="1" s="1"/>
  <c r="E2346" i="1"/>
  <c r="F2346" i="1" s="1"/>
  <c r="G2346" i="1" s="1"/>
  <c r="H2346" i="1" s="1"/>
  <c r="E2347" i="1"/>
  <c r="F2347" i="1" s="1"/>
  <c r="G2347" i="1" s="1"/>
  <c r="H2347" i="1" s="1"/>
  <c r="E2348" i="1"/>
  <c r="F2348" i="1" s="1"/>
  <c r="G2348" i="1" s="1"/>
  <c r="H2348" i="1"/>
  <c r="E2349" i="1"/>
  <c r="F2349" i="1" s="1"/>
  <c r="G2349" i="1" s="1"/>
  <c r="H2349" i="1" s="1"/>
  <c r="E2350" i="1"/>
  <c r="F2350" i="1" s="1"/>
  <c r="G2350" i="1" s="1"/>
  <c r="H2350" i="1" s="1"/>
  <c r="E2351" i="1"/>
  <c r="F2351" i="1" s="1"/>
  <c r="G2351" i="1" s="1"/>
  <c r="H2351" i="1" s="1"/>
  <c r="E2352" i="1"/>
  <c r="F2352" i="1" s="1"/>
  <c r="G2352" i="1" s="1"/>
  <c r="H2352" i="1"/>
  <c r="E2353" i="1"/>
  <c r="F2353" i="1" s="1"/>
  <c r="G2353" i="1" s="1"/>
  <c r="H2353" i="1" s="1"/>
  <c r="E2354" i="1"/>
  <c r="F2354" i="1" s="1"/>
  <c r="G2354" i="1" s="1"/>
  <c r="H2354" i="1" s="1"/>
  <c r="E2355" i="1"/>
  <c r="F2355" i="1" s="1"/>
  <c r="G2355" i="1" s="1"/>
  <c r="H2355" i="1" s="1"/>
  <c r="E2356" i="1"/>
  <c r="F2356" i="1" s="1"/>
  <c r="G2356" i="1" s="1"/>
  <c r="H2356" i="1"/>
  <c r="E2357" i="1"/>
  <c r="F2357" i="1" s="1"/>
  <c r="G2357" i="1" s="1"/>
  <c r="H2357" i="1" s="1"/>
  <c r="E2358" i="1"/>
  <c r="F2358" i="1" s="1"/>
  <c r="G2358" i="1" s="1"/>
  <c r="H2358" i="1" s="1"/>
  <c r="E2359" i="1"/>
  <c r="F2359" i="1" s="1"/>
  <c r="G2359" i="1" s="1"/>
  <c r="H2359" i="1" s="1"/>
  <c r="E2360" i="1"/>
  <c r="F2360" i="1" s="1"/>
  <c r="G2360" i="1" s="1"/>
  <c r="H2360" i="1" s="1"/>
  <c r="E2361" i="1"/>
  <c r="F2361" i="1" s="1"/>
  <c r="G2361" i="1" s="1"/>
  <c r="H2361" i="1" s="1"/>
  <c r="E2362" i="1"/>
  <c r="F2362" i="1" s="1"/>
  <c r="G2362" i="1" s="1"/>
  <c r="H2362" i="1" s="1"/>
  <c r="E2363" i="1"/>
  <c r="F2363" i="1" s="1"/>
  <c r="G2363" i="1" s="1"/>
  <c r="H2363" i="1" s="1"/>
  <c r="E2364" i="1"/>
  <c r="F2364" i="1" s="1"/>
  <c r="G2364" i="1" s="1"/>
  <c r="H2364" i="1" s="1"/>
  <c r="E2365" i="1"/>
  <c r="F2365" i="1" s="1"/>
  <c r="G2365" i="1" s="1"/>
  <c r="H2365" i="1" s="1"/>
  <c r="E2366" i="1"/>
  <c r="F2366" i="1" s="1"/>
  <c r="G2366" i="1" s="1"/>
  <c r="H2366" i="1" s="1"/>
  <c r="E2367" i="1"/>
  <c r="F2367" i="1" s="1"/>
  <c r="G2367" i="1" s="1"/>
  <c r="H2367" i="1" s="1"/>
  <c r="E2368" i="1"/>
  <c r="F2368" i="1" s="1"/>
  <c r="G2368" i="1" s="1"/>
  <c r="H2368" i="1" s="1"/>
  <c r="E2369" i="1"/>
  <c r="F2369" i="1" s="1"/>
  <c r="G2369" i="1" s="1"/>
  <c r="H2369" i="1" s="1"/>
  <c r="E2370" i="1"/>
  <c r="F2370" i="1" s="1"/>
  <c r="G2370" i="1" s="1"/>
  <c r="H2370" i="1" s="1"/>
  <c r="E2371" i="1"/>
  <c r="F2371" i="1" s="1"/>
  <c r="G2371" i="1" s="1"/>
  <c r="H2371" i="1" s="1"/>
  <c r="E2372" i="1"/>
  <c r="F2372" i="1" s="1"/>
  <c r="G2372" i="1" s="1"/>
  <c r="H2372" i="1" s="1"/>
  <c r="E2373" i="1"/>
  <c r="F2373" i="1" s="1"/>
  <c r="G2373" i="1" s="1"/>
  <c r="H2373" i="1" s="1"/>
  <c r="E2374" i="1"/>
  <c r="F2374" i="1" s="1"/>
  <c r="G2374" i="1" s="1"/>
  <c r="H2374" i="1" s="1"/>
  <c r="E2375" i="1"/>
  <c r="F2375" i="1" s="1"/>
  <c r="G2375" i="1" s="1"/>
  <c r="H2375" i="1" s="1"/>
  <c r="E2376" i="1"/>
  <c r="F2376" i="1" s="1"/>
  <c r="G2376" i="1" s="1"/>
  <c r="H2376" i="1" s="1"/>
  <c r="E2377" i="1"/>
  <c r="F2377" i="1" s="1"/>
  <c r="G2377" i="1" s="1"/>
  <c r="H2377" i="1" s="1"/>
  <c r="E2378" i="1"/>
  <c r="F2378" i="1" s="1"/>
  <c r="G2378" i="1" s="1"/>
  <c r="H2378" i="1" s="1"/>
  <c r="E2379" i="1"/>
  <c r="F2379" i="1" s="1"/>
  <c r="G2379" i="1" s="1"/>
  <c r="H2379" i="1" s="1"/>
  <c r="E2380" i="1"/>
  <c r="F2380" i="1" s="1"/>
  <c r="G2380" i="1" s="1"/>
  <c r="H2380" i="1" s="1"/>
  <c r="E2381" i="1"/>
  <c r="F2381" i="1" s="1"/>
  <c r="G2381" i="1" s="1"/>
  <c r="H2381" i="1" s="1"/>
  <c r="E2382" i="1"/>
  <c r="F2382" i="1" s="1"/>
  <c r="G2382" i="1" s="1"/>
  <c r="H2382" i="1" s="1"/>
  <c r="E2383" i="1"/>
  <c r="F2383" i="1" s="1"/>
  <c r="G2383" i="1" s="1"/>
  <c r="H2383" i="1" s="1"/>
  <c r="E2384" i="1"/>
  <c r="F2384" i="1" s="1"/>
  <c r="G2384" i="1" s="1"/>
  <c r="H2384" i="1" s="1"/>
  <c r="E2385" i="1"/>
  <c r="F2385" i="1" s="1"/>
  <c r="G2385" i="1" s="1"/>
  <c r="H2385" i="1" s="1"/>
  <c r="E2386" i="1"/>
  <c r="F2386" i="1" s="1"/>
  <c r="G2386" i="1" s="1"/>
  <c r="H2386" i="1" s="1"/>
  <c r="E2387" i="1"/>
  <c r="F2387" i="1" s="1"/>
  <c r="G2387" i="1" s="1"/>
  <c r="H2387" i="1" s="1"/>
  <c r="E2388" i="1"/>
  <c r="F2388" i="1" s="1"/>
  <c r="G2388" i="1" s="1"/>
  <c r="H2388" i="1" s="1"/>
  <c r="E2389" i="1"/>
  <c r="F2389" i="1" s="1"/>
  <c r="G2389" i="1" s="1"/>
  <c r="H2389" i="1" s="1"/>
  <c r="E2390" i="1"/>
  <c r="F2390" i="1" s="1"/>
  <c r="G2390" i="1" s="1"/>
  <c r="H2390" i="1" s="1"/>
  <c r="E2391" i="1"/>
  <c r="F2391" i="1" s="1"/>
  <c r="G2391" i="1" s="1"/>
  <c r="H2391" i="1" s="1"/>
  <c r="E2392" i="1"/>
  <c r="F2392" i="1" s="1"/>
  <c r="G2392" i="1" s="1"/>
  <c r="H2392" i="1" s="1"/>
  <c r="E2393" i="1"/>
  <c r="F2393" i="1" s="1"/>
  <c r="G2393" i="1" s="1"/>
  <c r="H2393" i="1" s="1"/>
  <c r="E2394" i="1"/>
  <c r="F2394" i="1" s="1"/>
  <c r="G2394" i="1" s="1"/>
  <c r="H2394" i="1" s="1"/>
  <c r="E2395" i="1"/>
  <c r="F2395" i="1" s="1"/>
  <c r="G2395" i="1" s="1"/>
  <c r="H2395" i="1" s="1"/>
  <c r="E2396" i="1"/>
  <c r="F2396" i="1" s="1"/>
  <c r="G2396" i="1" s="1"/>
  <c r="H2396" i="1" s="1"/>
  <c r="E2397" i="1"/>
  <c r="F2397" i="1" s="1"/>
  <c r="G2397" i="1" s="1"/>
  <c r="H2397" i="1" s="1"/>
  <c r="E2398" i="1"/>
  <c r="F2398" i="1" s="1"/>
  <c r="G2398" i="1" s="1"/>
  <c r="H2398" i="1" s="1"/>
  <c r="E2399" i="1"/>
  <c r="F2399" i="1" s="1"/>
  <c r="G2399" i="1" s="1"/>
  <c r="H2399" i="1" s="1"/>
  <c r="E2400" i="1"/>
  <c r="F2400" i="1" s="1"/>
  <c r="G2400" i="1" s="1"/>
  <c r="H2400" i="1" s="1"/>
  <c r="E2401" i="1"/>
  <c r="F2401" i="1" s="1"/>
  <c r="G2401" i="1" s="1"/>
  <c r="H2401" i="1" s="1"/>
  <c r="E2402" i="1"/>
  <c r="F2402" i="1" s="1"/>
  <c r="G2402" i="1" s="1"/>
  <c r="H2402" i="1" s="1"/>
  <c r="E2403" i="1"/>
  <c r="F2403" i="1" s="1"/>
  <c r="G2403" i="1" s="1"/>
  <c r="H2403" i="1" s="1"/>
  <c r="E2404" i="1"/>
  <c r="F2404" i="1" s="1"/>
  <c r="G2404" i="1" s="1"/>
  <c r="H2404" i="1" s="1"/>
  <c r="E2405" i="1"/>
  <c r="F2405" i="1" s="1"/>
  <c r="G2405" i="1" s="1"/>
  <c r="H2405" i="1" s="1"/>
  <c r="E2406" i="1"/>
  <c r="F2406" i="1" s="1"/>
  <c r="G2406" i="1" s="1"/>
  <c r="H2406" i="1" s="1"/>
  <c r="E2407" i="1"/>
  <c r="F2407" i="1" s="1"/>
  <c r="G2407" i="1" s="1"/>
  <c r="H2407" i="1" s="1"/>
  <c r="E2408" i="1"/>
  <c r="F2408" i="1" s="1"/>
  <c r="G2408" i="1" s="1"/>
  <c r="H2408" i="1" s="1"/>
  <c r="E2409" i="1"/>
  <c r="F2409" i="1" s="1"/>
  <c r="G2409" i="1" s="1"/>
  <c r="H2409" i="1" s="1"/>
  <c r="E2410" i="1"/>
  <c r="F2410" i="1" s="1"/>
  <c r="G2410" i="1" s="1"/>
  <c r="H2410" i="1" s="1"/>
  <c r="E2411" i="1"/>
  <c r="F2411" i="1" s="1"/>
  <c r="G2411" i="1" s="1"/>
  <c r="H2411" i="1" s="1"/>
  <c r="E2412" i="1"/>
  <c r="F2412" i="1" s="1"/>
  <c r="G2412" i="1" s="1"/>
  <c r="H2412" i="1" s="1"/>
  <c r="E2413" i="1"/>
  <c r="F2413" i="1" s="1"/>
  <c r="G2413" i="1" s="1"/>
  <c r="H2413" i="1" s="1"/>
  <c r="E2414" i="1"/>
  <c r="F2414" i="1" s="1"/>
  <c r="G2414" i="1" s="1"/>
  <c r="H2414" i="1" s="1"/>
  <c r="E2415" i="1"/>
  <c r="F2415" i="1" s="1"/>
  <c r="G2415" i="1" s="1"/>
  <c r="H2415" i="1" s="1"/>
  <c r="E2416" i="1"/>
  <c r="F2416" i="1" s="1"/>
  <c r="G2416" i="1" s="1"/>
  <c r="H2416" i="1" s="1"/>
  <c r="E2417" i="1"/>
  <c r="F2417" i="1" s="1"/>
  <c r="G2417" i="1" s="1"/>
  <c r="H2417" i="1" s="1"/>
  <c r="E2418" i="1"/>
  <c r="F2418" i="1" s="1"/>
  <c r="G2418" i="1" s="1"/>
  <c r="H2418" i="1" s="1"/>
  <c r="E2419" i="1"/>
  <c r="F2419" i="1" s="1"/>
  <c r="G2419" i="1" s="1"/>
  <c r="H2419" i="1" s="1"/>
  <c r="E2420" i="1"/>
  <c r="F2420" i="1" s="1"/>
  <c r="G2420" i="1" s="1"/>
  <c r="H2420" i="1" s="1"/>
  <c r="E2421" i="1"/>
  <c r="F2421" i="1" s="1"/>
  <c r="G2421" i="1" s="1"/>
  <c r="H2421" i="1" s="1"/>
  <c r="E2422" i="1"/>
  <c r="F2422" i="1" s="1"/>
  <c r="G2422" i="1" s="1"/>
  <c r="H2422" i="1" s="1"/>
  <c r="E2423" i="1"/>
  <c r="F2423" i="1" s="1"/>
  <c r="G2423" i="1" s="1"/>
  <c r="H2423" i="1" s="1"/>
  <c r="E2424" i="1"/>
  <c r="F2424" i="1" s="1"/>
  <c r="G2424" i="1" s="1"/>
  <c r="H2424" i="1" s="1"/>
  <c r="E2425" i="1"/>
  <c r="F2425" i="1" s="1"/>
  <c r="G2425" i="1" s="1"/>
  <c r="H2425" i="1" s="1"/>
  <c r="E2426" i="1"/>
  <c r="F2426" i="1" s="1"/>
  <c r="G2426" i="1" s="1"/>
  <c r="H2426" i="1" s="1"/>
  <c r="E2427" i="1"/>
  <c r="F2427" i="1" s="1"/>
  <c r="G2427" i="1" s="1"/>
  <c r="H2427" i="1" s="1"/>
  <c r="E2428" i="1"/>
  <c r="F2428" i="1" s="1"/>
  <c r="G2428" i="1" s="1"/>
  <c r="H2428" i="1" s="1"/>
  <c r="E2429" i="1"/>
  <c r="F2429" i="1" s="1"/>
  <c r="G2429" i="1"/>
  <c r="H2429" i="1" s="1"/>
  <c r="E2430" i="1"/>
  <c r="F2430" i="1" s="1"/>
  <c r="G2430" i="1" s="1"/>
  <c r="H2430" i="1" s="1"/>
  <c r="E2431" i="1"/>
  <c r="F2431" i="1" s="1"/>
  <c r="G2431" i="1"/>
  <c r="H2431" i="1" s="1"/>
  <c r="E2432" i="1"/>
  <c r="F2432" i="1" s="1"/>
  <c r="G2432" i="1" s="1"/>
  <c r="H2432" i="1" s="1"/>
  <c r="E2433" i="1"/>
  <c r="F2433" i="1" s="1"/>
  <c r="G2433" i="1"/>
  <c r="H2433" i="1" s="1"/>
  <c r="E2434" i="1"/>
  <c r="F2434" i="1" s="1"/>
  <c r="G2434" i="1" s="1"/>
  <c r="H2434" i="1" s="1"/>
  <c r="E2435" i="1"/>
  <c r="F2435" i="1" s="1"/>
  <c r="G2435" i="1"/>
  <c r="H2435" i="1" s="1"/>
  <c r="E2436" i="1"/>
  <c r="F2436" i="1" s="1"/>
  <c r="G2436" i="1" s="1"/>
  <c r="H2436" i="1" s="1"/>
  <c r="E2437" i="1"/>
  <c r="F2437" i="1" s="1"/>
  <c r="G2437" i="1"/>
  <c r="H2437" i="1" s="1"/>
  <c r="E2438" i="1"/>
  <c r="F2438" i="1" s="1"/>
  <c r="G2438" i="1" s="1"/>
  <c r="H2438" i="1" s="1"/>
  <c r="E2439" i="1"/>
  <c r="F2439" i="1" s="1"/>
  <c r="G2439" i="1"/>
  <c r="H2439" i="1" s="1"/>
  <c r="E2440" i="1"/>
  <c r="F2440" i="1" s="1"/>
  <c r="G2440" i="1" s="1"/>
  <c r="H2440" i="1" s="1"/>
  <c r="E2441" i="1"/>
  <c r="F2441" i="1" s="1"/>
  <c r="G2441" i="1"/>
  <c r="H2441" i="1" s="1"/>
  <c r="E3" i="1"/>
  <c r="F3" i="1" s="1"/>
  <c r="G3" i="1" s="1"/>
  <c r="H3" i="1" s="1"/>
  <c r="E4" i="1"/>
  <c r="F4" i="1" s="1"/>
  <c r="G4" i="1" s="1"/>
  <c r="H4" i="1" s="1"/>
  <c r="E5" i="1"/>
  <c r="F5" i="1" s="1"/>
  <c r="G5" i="1" s="1"/>
  <c r="H5" i="1" s="1"/>
  <c r="E6" i="1"/>
  <c r="F6" i="1" s="1"/>
  <c r="G6" i="1" s="1"/>
  <c r="H6" i="1" s="1"/>
  <c r="E7" i="1"/>
  <c r="F7" i="1" s="1"/>
  <c r="G7" i="1" s="1"/>
  <c r="H7" i="1" s="1"/>
  <c r="E8" i="1"/>
  <c r="F8" i="1" s="1"/>
  <c r="G8" i="1" s="1"/>
  <c r="H8" i="1" s="1"/>
  <c r="E9" i="1"/>
  <c r="F9" i="1" s="1"/>
  <c r="G9" i="1" s="1"/>
  <c r="H9" i="1" s="1"/>
  <c r="E10" i="1"/>
  <c r="F10" i="1" s="1"/>
  <c r="G10" i="1" s="1"/>
  <c r="H10" i="1" s="1"/>
  <c r="E11" i="1"/>
  <c r="F11" i="1" s="1"/>
  <c r="G11" i="1" s="1"/>
  <c r="H11" i="1" s="1"/>
  <c r="E12" i="1"/>
  <c r="F12" i="1" s="1"/>
  <c r="G12" i="1" s="1"/>
  <c r="H12" i="1" s="1"/>
  <c r="E13" i="1"/>
  <c r="F13" i="1" s="1"/>
  <c r="G13" i="1" s="1"/>
  <c r="H13" i="1" s="1"/>
  <c r="E14" i="1"/>
  <c r="F14" i="1" s="1"/>
  <c r="G14" i="1" s="1"/>
  <c r="H14" i="1" s="1"/>
  <c r="E15" i="1"/>
  <c r="F15" i="1" s="1"/>
  <c r="G15" i="1" s="1"/>
  <c r="H15" i="1" s="1"/>
  <c r="E16" i="1"/>
  <c r="F16" i="1" s="1"/>
  <c r="G16" i="1" s="1"/>
  <c r="H16" i="1" s="1"/>
  <c r="E17" i="1"/>
  <c r="F17" i="1" s="1"/>
  <c r="G17" i="1" s="1"/>
  <c r="H17" i="1" s="1"/>
  <c r="E18" i="1"/>
  <c r="F18" i="1" s="1"/>
  <c r="G18" i="1" s="1"/>
  <c r="H18" i="1" s="1"/>
  <c r="E19" i="1"/>
  <c r="F19" i="1" s="1"/>
  <c r="G19" i="1" s="1"/>
  <c r="H19" i="1" s="1"/>
  <c r="E20" i="1"/>
  <c r="F20" i="1"/>
  <c r="G20" i="1"/>
  <c r="H20" i="1" s="1"/>
  <c r="E21" i="1"/>
  <c r="F21" i="1"/>
  <c r="G21" i="1"/>
  <c r="H21" i="1" s="1"/>
  <c r="E22" i="1"/>
  <c r="F22" i="1"/>
  <c r="G22" i="1"/>
  <c r="H22" i="1" s="1"/>
  <c r="E23" i="1"/>
  <c r="F23" i="1"/>
  <c r="G23" i="1"/>
  <c r="H23" i="1" s="1"/>
  <c r="E24" i="1"/>
  <c r="F24" i="1"/>
  <c r="G24" i="1"/>
  <c r="H24" i="1" s="1"/>
  <c r="E25" i="1"/>
  <c r="F25" i="1"/>
  <c r="G25" i="1"/>
  <c r="H25" i="1" s="1"/>
  <c r="E26" i="1"/>
  <c r="F26" i="1"/>
  <c r="G26" i="1"/>
  <c r="H26" i="1" s="1"/>
  <c r="E27" i="1"/>
  <c r="F27" i="1"/>
  <c r="G27" i="1"/>
  <c r="H27" i="1" s="1"/>
  <c r="E28" i="1"/>
  <c r="F28" i="1"/>
  <c r="G28" i="1"/>
  <c r="H28" i="1" s="1"/>
  <c r="E29" i="1"/>
  <c r="F29" i="1"/>
  <c r="G29" i="1"/>
  <c r="H29" i="1" s="1"/>
  <c r="E30" i="1"/>
  <c r="F30" i="1"/>
  <c r="G30" i="1"/>
  <c r="H30" i="1" s="1"/>
  <c r="E31" i="1"/>
  <c r="F31" i="1"/>
  <c r="G31" i="1"/>
  <c r="H31" i="1" s="1"/>
  <c r="E32" i="1"/>
  <c r="F32" i="1"/>
  <c r="G32" i="1"/>
  <c r="H32" i="1" s="1"/>
  <c r="E33" i="1"/>
  <c r="F33" i="1"/>
  <c r="G33" i="1"/>
  <c r="H33" i="1" s="1"/>
  <c r="E34" i="1"/>
  <c r="F34" i="1"/>
  <c r="G34" i="1"/>
  <c r="H34" i="1" s="1"/>
  <c r="E35" i="1"/>
  <c r="F35" i="1"/>
  <c r="G35" i="1"/>
  <c r="H35" i="1" s="1"/>
  <c r="E36" i="1"/>
  <c r="F36" i="1"/>
  <c r="G36" i="1"/>
  <c r="H36" i="1" s="1"/>
  <c r="E37" i="1"/>
  <c r="F37" i="1"/>
  <c r="G37" i="1"/>
  <c r="H37" i="1" s="1"/>
  <c r="E38" i="1"/>
  <c r="F38" i="1"/>
  <c r="G38" i="1"/>
  <c r="H38" i="1" s="1"/>
  <c r="E39" i="1"/>
  <c r="F39" i="1"/>
  <c r="G39" i="1"/>
  <c r="H39" i="1" s="1"/>
  <c r="E40" i="1"/>
  <c r="F40" i="1"/>
  <c r="G40" i="1"/>
  <c r="H40" i="1" s="1"/>
  <c r="E41" i="1"/>
  <c r="F41" i="1"/>
  <c r="G41" i="1"/>
  <c r="H41" i="1" s="1"/>
  <c r="E42" i="1"/>
  <c r="F42" i="1"/>
  <c r="G42" i="1"/>
  <c r="H42" i="1" s="1"/>
  <c r="E43" i="1"/>
  <c r="F43" i="1"/>
  <c r="G43" i="1" s="1"/>
  <c r="H43" i="1" s="1"/>
  <c r="E44" i="1"/>
  <c r="F44" i="1"/>
  <c r="G44" i="1"/>
  <c r="H44" i="1" s="1"/>
  <c r="E45" i="1"/>
  <c r="F45" i="1"/>
  <c r="G45" i="1"/>
  <c r="H45" i="1" s="1"/>
  <c r="E46" i="1"/>
  <c r="F46" i="1"/>
  <c r="G46" i="1" s="1"/>
  <c r="H46" i="1" s="1"/>
  <c r="E47" i="1"/>
  <c r="F47" i="1"/>
  <c r="G47" i="1" s="1"/>
  <c r="H47" i="1" s="1"/>
  <c r="E48" i="1"/>
  <c r="F48" i="1"/>
  <c r="G48" i="1" s="1"/>
  <c r="H48" i="1" s="1"/>
  <c r="E49" i="1"/>
  <c r="F49" i="1"/>
  <c r="G49" i="1"/>
  <c r="H49" i="1" s="1"/>
  <c r="E50" i="1"/>
  <c r="F50" i="1"/>
  <c r="G50" i="1" s="1"/>
  <c r="H50" i="1" s="1"/>
  <c r="E51" i="1"/>
  <c r="F51" i="1"/>
  <c r="G51" i="1" s="1"/>
  <c r="H51" i="1" s="1"/>
  <c r="E52" i="1"/>
  <c r="F52" i="1"/>
  <c r="G52" i="1" s="1"/>
  <c r="H52" i="1" s="1"/>
  <c r="E53" i="1"/>
  <c r="F53" i="1"/>
  <c r="G53" i="1"/>
  <c r="H53" i="1" s="1"/>
  <c r="E54" i="1"/>
  <c r="F54" i="1"/>
  <c r="G54" i="1" s="1"/>
  <c r="H54" i="1" s="1"/>
  <c r="E55" i="1"/>
  <c r="F55" i="1"/>
  <c r="G55" i="1" s="1"/>
  <c r="H55" i="1" s="1"/>
  <c r="E56" i="1"/>
  <c r="F56" i="1"/>
  <c r="G56" i="1" s="1"/>
  <c r="H56" i="1" s="1"/>
  <c r="E57" i="1"/>
  <c r="F57" i="1"/>
  <c r="G57" i="1"/>
  <c r="H57" i="1" s="1"/>
  <c r="E58" i="1"/>
  <c r="F58" i="1"/>
  <c r="G58" i="1" s="1"/>
  <c r="H58" i="1" s="1"/>
  <c r="E59" i="1"/>
  <c r="F59" i="1"/>
  <c r="G59" i="1" s="1"/>
  <c r="H59" i="1" s="1"/>
  <c r="E60" i="1"/>
  <c r="F60" i="1"/>
  <c r="G60" i="1" s="1"/>
  <c r="H60" i="1" s="1"/>
  <c r="E61" i="1"/>
  <c r="F61" i="1"/>
  <c r="G61" i="1"/>
  <c r="H61" i="1" s="1"/>
  <c r="E62" i="1"/>
  <c r="F62" i="1"/>
  <c r="G62" i="1" s="1"/>
  <c r="H62" i="1" s="1"/>
  <c r="E63" i="1"/>
  <c r="F63" i="1"/>
  <c r="G63" i="1" s="1"/>
  <c r="H63" i="1" s="1"/>
  <c r="E64" i="1"/>
  <c r="F64" i="1"/>
  <c r="G64" i="1" s="1"/>
  <c r="H64" i="1" s="1"/>
  <c r="E65" i="1"/>
  <c r="F65" i="1"/>
  <c r="G65" i="1"/>
  <c r="H65" i="1" s="1"/>
  <c r="E66" i="1"/>
  <c r="F66" i="1"/>
  <c r="G66" i="1" s="1"/>
  <c r="H66" i="1" s="1"/>
  <c r="E67" i="1"/>
  <c r="F67" i="1"/>
  <c r="G67" i="1" s="1"/>
  <c r="H67" i="1" s="1"/>
  <c r="E68" i="1"/>
  <c r="F68" i="1"/>
  <c r="G68" i="1" s="1"/>
  <c r="H68" i="1" s="1"/>
  <c r="E69" i="1"/>
  <c r="F69" i="1"/>
  <c r="G69" i="1"/>
  <c r="H69" i="1" s="1"/>
  <c r="E70" i="1"/>
  <c r="F70" i="1"/>
  <c r="G70" i="1" s="1"/>
  <c r="H70" i="1" s="1"/>
  <c r="E71" i="1"/>
  <c r="F71" i="1"/>
  <c r="G71" i="1" s="1"/>
  <c r="H71" i="1" s="1"/>
  <c r="E72" i="1"/>
  <c r="F72" i="1"/>
  <c r="G72" i="1" s="1"/>
  <c r="H72" i="1" s="1"/>
  <c r="E73" i="1"/>
  <c r="F73" i="1"/>
  <c r="G73" i="1"/>
  <c r="H73" i="1" s="1"/>
  <c r="E74" i="1"/>
  <c r="F74" i="1"/>
  <c r="G74" i="1" s="1"/>
  <c r="H74" i="1" s="1"/>
  <c r="E75" i="1"/>
  <c r="F75" i="1"/>
  <c r="G75" i="1" s="1"/>
  <c r="H75" i="1" s="1"/>
  <c r="E76" i="1"/>
  <c r="F76" i="1"/>
  <c r="G76" i="1" s="1"/>
  <c r="H76" i="1" s="1"/>
  <c r="E77" i="1"/>
  <c r="F77" i="1"/>
  <c r="G77" i="1"/>
  <c r="H77" i="1" s="1"/>
  <c r="E78" i="1"/>
  <c r="F78" i="1"/>
  <c r="G78" i="1" s="1"/>
  <c r="H78" i="1" s="1"/>
  <c r="E79" i="1"/>
  <c r="F79" i="1"/>
  <c r="G79" i="1" s="1"/>
  <c r="H79" i="1" s="1"/>
  <c r="E80" i="1"/>
  <c r="F80" i="1"/>
  <c r="G80" i="1" s="1"/>
  <c r="H80" i="1" s="1"/>
  <c r="E81" i="1"/>
  <c r="F81" i="1"/>
  <c r="G81" i="1"/>
  <c r="H81" i="1" s="1"/>
  <c r="E82" i="1"/>
  <c r="F82" i="1"/>
  <c r="G82" i="1" s="1"/>
  <c r="H82" i="1" s="1"/>
  <c r="E83" i="1"/>
  <c r="F83" i="1"/>
  <c r="G83" i="1" s="1"/>
  <c r="H83" i="1" s="1"/>
  <c r="E84" i="1"/>
  <c r="F84" i="1"/>
  <c r="G84" i="1" s="1"/>
  <c r="H84" i="1" s="1"/>
  <c r="E85" i="1"/>
  <c r="F85" i="1"/>
  <c r="G85" i="1"/>
  <c r="H85" i="1" s="1"/>
  <c r="E86" i="1"/>
  <c r="F86" i="1"/>
  <c r="G86" i="1" s="1"/>
  <c r="H86" i="1" s="1"/>
  <c r="E87" i="1"/>
  <c r="F87" i="1"/>
  <c r="G87" i="1" s="1"/>
  <c r="H87" i="1" s="1"/>
  <c r="E88" i="1"/>
  <c r="F88" i="1"/>
  <c r="G88" i="1" s="1"/>
  <c r="H88" i="1" s="1"/>
  <c r="E89" i="1"/>
  <c r="F89" i="1"/>
  <c r="G89" i="1"/>
  <c r="H89" i="1" s="1"/>
  <c r="E90" i="1"/>
  <c r="F90" i="1"/>
  <c r="G90" i="1" s="1"/>
  <c r="H90" i="1" s="1"/>
  <c r="E91" i="1"/>
  <c r="F91" i="1"/>
  <c r="G91" i="1"/>
  <c r="H91" i="1" s="1"/>
  <c r="E92" i="1"/>
  <c r="F92" i="1"/>
  <c r="G92" i="1" s="1"/>
  <c r="H92" i="1" s="1"/>
  <c r="E93" i="1"/>
  <c r="F93" i="1"/>
  <c r="G93" i="1"/>
  <c r="H93" i="1" s="1"/>
  <c r="E94" i="1"/>
  <c r="F94" i="1"/>
  <c r="G94" i="1" s="1"/>
  <c r="H94" i="1" s="1"/>
  <c r="E95" i="1"/>
  <c r="F95" i="1"/>
  <c r="G95" i="1"/>
  <c r="H95" i="1" s="1"/>
  <c r="E96" i="1"/>
  <c r="F96" i="1"/>
  <c r="G96" i="1" s="1"/>
  <c r="H96" i="1" s="1"/>
  <c r="E97" i="1"/>
  <c r="F97" i="1"/>
  <c r="G97" i="1"/>
  <c r="H97" i="1" s="1"/>
  <c r="E98" i="1"/>
  <c r="F98" i="1"/>
  <c r="G98" i="1" s="1"/>
  <c r="H98" i="1" s="1"/>
  <c r="E99" i="1"/>
  <c r="F99" i="1"/>
  <c r="G99" i="1"/>
  <c r="H99" i="1" s="1"/>
  <c r="E100" i="1"/>
  <c r="F100" i="1"/>
  <c r="G100" i="1" s="1"/>
  <c r="H100" i="1" s="1"/>
  <c r="E101" i="1"/>
  <c r="F101" i="1"/>
  <c r="G101" i="1"/>
  <c r="H101" i="1" s="1"/>
  <c r="E102" i="1"/>
  <c r="F102" i="1"/>
  <c r="G102" i="1" s="1"/>
  <c r="H102" i="1" s="1"/>
  <c r="E103" i="1"/>
  <c r="F103" i="1"/>
  <c r="G103" i="1"/>
  <c r="H103" i="1" s="1"/>
  <c r="E104" i="1"/>
  <c r="F104" i="1"/>
  <c r="G104" i="1" s="1"/>
  <c r="H104" i="1" s="1"/>
  <c r="E105" i="1"/>
  <c r="F105" i="1"/>
  <c r="G105" i="1"/>
  <c r="H105" i="1" s="1"/>
  <c r="E106" i="1"/>
  <c r="F106" i="1"/>
  <c r="G106" i="1" s="1"/>
  <c r="H106" i="1" s="1"/>
  <c r="E107" i="1"/>
  <c r="F107" i="1"/>
  <c r="G107" i="1"/>
  <c r="H107" i="1" s="1"/>
  <c r="E108" i="1"/>
  <c r="F108" i="1"/>
  <c r="G108" i="1" s="1"/>
  <c r="H108" i="1" s="1"/>
  <c r="E109" i="1"/>
  <c r="F109" i="1"/>
  <c r="G109" i="1"/>
  <c r="H109" i="1" s="1"/>
  <c r="E110" i="1"/>
  <c r="F110" i="1"/>
  <c r="G110" i="1" s="1"/>
  <c r="H110" i="1" s="1"/>
  <c r="E111" i="1"/>
  <c r="F111" i="1"/>
  <c r="G111" i="1"/>
  <c r="H111" i="1" s="1"/>
  <c r="E112" i="1"/>
  <c r="F112" i="1"/>
  <c r="G112" i="1" s="1"/>
  <c r="H112" i="1" s="1"/>
  <c r="E113" i="1"/>
  <c r="F113" i="1"/>
  <c r="G113" i="1"/>
  <c r="H113" i="1" s="1"/>
  <c r="E114" i="1"/>
  <c r="F114" i="1"/>
  <c r="G114" i="1" s="1"/>
  <c r="H114" i="1" s="1"/>
  <c r="E115" i="1"/>
  <c r="F115" i="1"/>
  <c r="G115" i="1"/>
  <c r="H115" i="1" s="1"/>
  <c r="E116" i="1"/>
  <c r="F116" i="1"/>
  <c r="G116" i="1" s="1"/>
  <c r="H116" i="1" s="1"/>
  <c r="E117" i="1"/>
  <c r="F117" i="1"/>
  <c r="G117" i="1"/>
  <c r="H117" i="1" s="1"/>
  <c r="E118" i="1"/>
  <c r="F118" i="1"/>
  <c r="G118" i="1" s="1"/>
  <c r="H118" i="1" s="1"/>
  <c r="E119" i="1"/>
  <c r="F119" i="1"/>
  <c r="G119" i="1"/>
  <c r="H119" i="1" s="1"/>
  <c r="E120" i="1"/>
  <c r="F120" i="1"/>
  <c r="G120" i="1" s="1"/>
  <c r="H120" i="1" s="1"/>
  <c r="E121" i="1"/>
  <c r="F121" i="1"/>
  <c r="G121" i="1"/>
  <c r="H121" i="1" s="1"/>
  <c r="E122" i="1"/>
  <c r="F122" i="1"/>
  <c r="G122" i="1" s="1"/>
  <c r="H122" i="1" s="1"/>
  <c r="E123" i="1"/>
  <c r="F123" i="1"/>
  <c r="G123" i="1"/>
  <c r="H123" i="1" s="1"/>
  <c r="E124" i="1"/>
  <c r="F124" i="1"/>
  <c r="G124" i="1" s="1"/>
  <c r="H124" i="1" s="1"/>
  <c r="E125" i="1"/>
  <c r="F125" i="1"/>
  <c r="G125" i="1"/>
  <c r="H125" i="1" s="1"/>
  <c r="E126" i="1"/>
  <c r="F126" i="1"/>
  <c r="G126" i="1" s="1"/>
  <c r="H126" i="1" s="1"/>
  <c r="E127" i="1"/>
  <c r="F127" i="1"/>
  <c r="G127" i="1"/>
  <c r="H127" i="1" s="1"/>
  <c r="E128" i="1"/>
  <c r="F128" i="1"/>
  <c r="G128" i="1" s="1"/>
  <c r="H128" i="1" s="1"/>
  <c r="E129" i="1"/>
  <c r="F129" i="1"/>
  <c r="G129" i="1"/>
  <c r="H129" i="1" s="1"/>
  <c r="E130" i="1"/>
  <c r="F130" i="1"/>
  <c r="G130" i="1" s="1"/>
  <c r="H130" i="1" s="1"/>
  <c r="E131" i="1"/>
  <c r="F131" i="1"/>
  <c r="G131" i="1"/>
  <c r="H131" i="1" s="1"/>
  <c r="E132" i="1"/>
  <c r="F132" i="1"/>
  <c r="G132" i="1" s="1"/>
  <c r="H132" i="1" s="1"/>
  <c r="E133" i="1"/>
  <c r="F133" i="1"/>
  <c r="G133" i="1"/>
  <c r="H133" i="1" s="1"/>
  <c r="E134" i="1"/>
  <c r="F134" i="1"/>
  <c r="G134" i="1" s="1"/>
  <c r="H134" i="1" s="1"/>
  <c r="E135" i="1"/>
  <c r="F135" i="1"/>
  <c r="G135" i="1"/>
  <c r="H135" i="1" s="1"/>
  <c r="E136" i="1"/>
  <c r="F136" i="1"/>
  <c r="G136" i="1" s="1"/>
  <c r="H136" i="1" s="1"/>
  <c r="E137" i="1"/>
  <c r="F137" i="1"/>
  <c r="G137" i="1"/>
  <c r="H137" i="1" s="1"/>
  <c r="E138" i="1"/>
  <c r="F138" i="1"/>
  <c r="G138" i="1" s="1"/>
  <c r="H138" i="1" s="1"/>
  <c r="E139" i="1"/>
  <c r="F139" i="1"/>
  <c r="G139" i="1"/>
  <c r="H139" i="1" s="1"/>
  <c r="E140" i="1"/>
  <c r="F140" i="1"/>
  <c r="G140" i="1" s="1"/>
  <c r="H140" i="1" s="1"/>
  <c r="E141" i="1"/>
  <c r="F141" i="1"/>
  <c r="G141" i="1"/>
  <c r="H141" i="1" s="1"/>
  <c r="E142" i="1"/>
  <c r="F142" i="1"/>
  <c r="G142" i="1" s="1"/>
  <c r="H142" i="1" s="1"/>
  <c r="E143" i="1"/>
  <c r="F143" i="1"/>
  <c r="G143" i="1"/>
  <c r="H143" i="1" s="1"/>
  <c r="E144" i="1"/>
  <c r="F144" i="1"/>
  <c r="G144" i="1" s="1"/>
  <c r="H144" i="1" s="1"/>
  <c r="E145" i="1"/>
  <c r="F145" i="1"/>
  <c r="G145" i="1"/>
  <c r="H145" i="1" s="1"/>
  <c r="E146" i="1"/>
  <c r="F146" i="1"/>
  <c r="G146" i="1" s="1"/>
  <c r="H146" i="1" s="1"/>
  <c r="E147" i="1"/>
  <c r="F147" i="1"/>
  <c r="G147" i="1"/>
  <c r="H147" i="1" s="1"/>
  <c r="E148" i="1"/>
  <c r="F148" i="1"/>
  <c r="G148" i="1" s="1"/>
  <c r="H148" i="1" s="1"/>
  <c r="E149" i="1"/>
  <c r="F149" i="1"/>
  <c r="G149" i="1"/>
  <c r="H149" i="1" s="1"/>
  <c r="E150" i="1"/>
  <c r="F150" i="1"/>
  <c r="G150" i="1" s="1"/>
  <c r="H150" i="1" s="1"/>
  <c r="E151" i="1"/>
  <c r="F151" i="1"/>
  <c r="G151" i="1"/>
  <c r="H151" i="1" s="1"/>
  <c r="E152" i="1"/>
  <c r="F152" i="1"/>
  <c r="G152" i="1" s="1"/>
  <c r="H152" i="1" s="1"/>
  <c r="E153" i="1"/>
  <c r="F153" i="1"/>
  <c r="G153" i="1"/>
  <c r="H153" i="1" s="1"/>
  <c r="E154" i="1"/>
  <c r="F154" i="1"/>
  <c r="G154" i="1" s="1"/>
  <c r="H154" i="1" s="1"/>
  <c r="E155" i="1"/>
  <c r="F155" i="1"/>
  <c r="G155" i="1"/>
  <c r="H155" i="1" s="1"/>
  <c r="E156" i="1"/>
  <c r="F156" i="1"/>
  <c r="G156" i="1" s="1"/>
  <c r="H156" i="1" s="1"/>
  <c r="E157" i="1"/>
  <c r="F157" i="1"/>
  <c r="G157" i="1"/>
  <c r="H157" i="1" s="1"/>
  <c r="E158" i="1"/>
  <c r="F158" i="1"/>
  <c r="G158" i="1" s="1"/>
  <c r="H158" i="1" s="1"/>
  <c r="E159" i="1"/>
  <c r="F159" i="1"/>
  <c r="G159" i="1"/>
  <c r="H159" i="1" s="1"/>
  <c r="E160" i="1"/>
  <c r="F160" i="1"/>
  <c r="G160" i="1" s="1"/>
  <c r="H160" i="1" s="1"/>
  <c r="E161" i="1"/>
  <c r="F161" i="1"/>
  <c r="G161" i="1"/>
  <c r="H161" i="1" s="1"/>
  <c r="E162" i="1"/>
  <c r="F162" i="1"/>
  <c r="G162" i="1"/>
  <c r="H162" i="1" s="1"/>
  <c r="E163" i="1"/>
  <c r="F163" i="1"/>
  <c r="G163" i="1"/>
  <c r="H163" i="1" s="1"/>
  <c r="E164" i="1"/>
  <c r="F164" i="1"/>
  <c r="G164" i="1"/>
  <c r="H164" i="1" s="1"/>
  <c r="E165" i="1"/>
  <c r="F165" i="1"/>
  <c r="G165" i="1"/>
  <c r="H165" i="1" s="1"/>
  <c r="E166" i="1"/>
  <c r="F166" i="1"/>
  <c r="G166" i="1"/>
  <c r="H166" i="1" s="1"/>
  <c r="E167" i="1"/>
  <c r="F167" i="1"/>
  <c r="G167" i="1"/>
  <c r="H167" i="1" s="1"/>
  <c r="E168" i="1"/>
  <c r="F168" i="1"/>
  <c r="G168" i="1"/>
  <c r="H168" i="1" s="1"/>
  <c r="E169" i="1"/>
  <c r="F169" i="1"/>
  <c r="G169" i="1" s="1"/>
  <c r="H169" i="1" s="1"/>
  <c r="E170" i="1"/>
  <c r="F170" i="1"/>
  <c r="G170" i="1"/>
  <c r="H170" i="1" s="1"/>
  <c r="E171" i="1"/>
  <c r="F171" i="1"/>
  <c r="G171" i="1" s="1"/>
  <c r="H171" i="1" s="1"/>
  <c r="E172" i="1"/>
  <c r="F172" i="1"/>
  <c r="G172" i="1"/>
  <c r="H172" i="1" s="1"/>
  <c r="E173" i="1"/>
  <c r="F173" i="1"/>
  <c r="G173" i="1" s="1"/>
  <c r="H173" i="1" s="1"/>
  <c r="E174" i="1"/>
  <c r="F174" i="1" s="1"/>
  <c r="G174" i="1" s="1"/>
  <c r="H174" i="1" s="1"/>
  <c r="E175" i="1"/>
  <c r="F175" i="1"/>
  <c r="G175" i="1" s="1"/>
  <c r="H175" i="1" s="1"/>
  <c r="E176" i="1"/>
  <c r="F176" i="1" s="1"/>
  <c r="G176" i="1" s="1"/>
  <c r="H176" i="1" s="1"/>
  <c r="E177" i="1"/>
  <c r="F177" i="1"/>
  <c r="G177" i="1" s="1"/>
  <c r="H177" i="1" s="1"/>
  <c r="E178" i="1"/>
  <c r="F178" i="1" s="1"/>
  <c r="G178" i="1" s="1"/>
  <c r="H178" i="1" s="1"/>
  <c r="E179" i="1"/>
  <c r="F179" i="1"/>
  <c r="G179" i="1" s="1"/>
  <c r="H179" i="1" s="1"/>
  <c r="E180" i="1"/>
  <c r="F180" i="1" s="1"/>
  <c r="G180" i="1" s="1"/>
  <c r="H180" i="1" s="1"/>
  <c r="E181" i="1"/>
  <c r="F181" i="1"/>
  <c r="G181" i="1" s="1"/>
  <c r="H181" i="1" s="1"/>
  <c r="E182" i="1"/>
  <c r="F182" i="1" s="1"/>
  <c r="G182" i="1" s="1"/>
  <c r="H182" i="1" s="1"/>
  <c r="E183" i="1"/>
  <c r="F183" i="1"/>
  <c r="G183" i="1" s="1"/>
  <c r="H183" i="1" s="1"/>
  <c r="E184" i="1"/>
  <c r="F184" i="1" s="1"/>
  <c r="G184" i="1" s="1"/>
  <c r="H184" i="1" s="1"/>
  <c r="E185" i="1"/>
  <c r="F185" i="1"/>
  <c r="G185" i="1" s="1"/>
  <c r="H185" i="1" s="1"/>
  <c r="E186" i="1"/>
  <c r="F186" i="1" s="1"/>
  <c r="G186" i="1" s="1"/>
  <c r="H186" i="1" s="1"/>
  <c r="E187" i="1"/>
  <c r="F187" i="1"/>
  <c r="G187" i="1" s="1"/>
  <c r="H187" i="1" s="1"/>
  <c r="E188" i="1"/>
  <c r="F188" i="1" s="1"/>
  <c r="G188" i="1" s="1"/>
  <c r="H188" i="1" s="1"/>
  <c r="E189" i="1"/>
  <c r="F189" i="1"/>
  <c r="G189" i="1" s="1"/>
  <c r="H189" i="1" s="1"/>
  <c r="E190" i="1"/>
  <c r="F190" i="1" s="1"/>
  <c r="G190" i="1" s="1"/>
  <c r="H190" i="1" s="1"/>
  <c r="E191" i="1"/>
  <c r="F191" i="1"/>
  <c r="G191" i="1" s="1"/>
  <c r="H191" i="1" s="1"/>
  <c r="E192" i="1"/>
  <c r="F192" i="1" s="1"/>
  <c r="G192" i="1" s="1"/>
  <c r="H192" i="1" s="1"/>
  <c r="E193" i="1"/>
  <c r="F193" i="1"/>
  <c r="G193" i="1" s="1"/>
  <c r="H193" i="1" s="1"/>
  <c r="E194" i="1"/>
  <c r="F194" i="1" s="1"/>
  <c r="G194" i="1" s="1"/>
  <c r="H194" i="1" s="1"/>
  <c r="E195" i="1"/>
  <c r="F195" i="1"/>
  <c r="G195" i="1" s="1"/>
  <c r="H195" i="1" s="1"/>
  <c r="E196" i="1"/>
  <c r="F196" i="1" s="1"/>
  <c r="G196" i="1" s="1"/>
  <c r="H196" i="1" s="1"/>
  <c r="E197" i="1"/>
  <c r="F197" i="1"/>
  <c r="G197" i="1" s="1"/>
  <c r="H197" i="1" s="1"/>
  <c r="E198" i="1"/>
  <c r="F198" i="1" s="1"/>
  <c r="G198" i="1" s="1"/>
  <c r="H198" i="1" s="1"/>
  <c r="E199" i="1"/>
  <c r="F199" i="1"/>
  <c r="G199" i="1" s="1"/>
  <c r="H199" i="1" s="1"/>
  <c r="E200" i="1"/>
  <c r="F200" i="1" s="1"/>
  <c r="G200" i="1" s="1"/>
  <c r="H200" i="1" s="1"/>
  <c r="E201" i="1"/>
  <c r="F201" i="1"/>
  <c r="G201" i="1" s="1"/>
  <c r="H201" i="1" s="1"/>
  <c r="E202" i="1"/>
  <c r="F202" i="1" s="1"/>
  <c r="G202" i="1" s="1"/>
  <c r="H202" i="1" s="1"/>
  <c r="E203" i="1"/>
  <c r="F203" i="1"/>
  <c r="G203" i="1" s="1"/>
  <c r="H203" i="1" s="1"/>
  <c r="E204" i="1"/>
  <c r="F204" i="1" s="1"/>
  <c r="G204" i="1" s="1"/>
  <c r="H204" i="1" s="1"/>
  <c r="E205" i="1"/>
  <c r="F205" i="1"/>
  <c r="G205" i="1" s="1"/>
  <c r="H205" i="1" s="1"/>
  <c r="E206" i="1"/>
  <c r="F206" i="1" s="1"/>
  <c r="G206" i="1" s="1"/>
  <c r="H206" i="1" s="1"/>
  <c r="E207" i="1"/>
  <c r="F207" i="1"/>
  <c r="G207" i="1" s="1"/>
  <c r="H207" i="1" s="1"/>
  <c r="E208" i="1"/>
  <c r="F208" i="1" s="1"/>
  <c r="G208" i="1" s="1"/>
  <c r="H208" i="1" s="1"/>
  <c r="E209" i="1"/>
  <c r="F209" i="1"/>
  <c r="G209" i="1" s="1"/>
  <c r="H209" i="1" s="1"/>
  <c r="E210" i="1"/>
  <c r="F210" i="1" s="1"/>
  <c r="G210" i="1" s="1"/>
  <c r="H210" i="1" s="1"/>
  <c r="E211" i="1"/>
  <c r="F211" i="1"/>
  <c r="G211" i="1" s="1"/>
  <c r="H211" i="1" s="1"/>
  <c r="E212" i="1"/>
  <c r="F212" i="1" s="1"/>
  <c r="G212" i="1" s="1"/>
  <c r="H212" i="1" s="1"/>
  <c r="E213" i="1"/>
  <c r="F213" i="1"/>
  <c r="G213" i="1" s="1"/>
  <c r="H213" i="1" s="1"/>
  <c r="E214" i="1"/>
  <c r="F214" i="1" s="1"/>
  <c r="G214" i="1" s="1"/>
  <c r="H214" i="1" s="1"/>
  <c r="E215" i="1"/>
  <c r="F215" i="1"/>
  <c r="G215" i="1" s="1"/>
  <c r="H215" i="1" s="1"/>
  <c r="E216" i="1"/>
  <c r="F216" i="1" s="1"/>
  <c r="G216" i="1" s="1"/>
  <c r="H216" i="1" s="1"/>
  <c r="E217" i="1"/>
  <c r="F217" i="1"/>
  <c r="G217" i="1" s="1"/>
  <c r="H217" i="1" s="1"/>
  <c r="E218" i="1"/>
  <c r="F218" i="1" s="1"/>
  <c r="G218" i="1" s="1"/>
  <c r="H218" i="1" s="1"/>
  <c r="E219" i="1"/>
  <c r="F219" i="1"/>
  <c r="G219" i="1" s="1"/>
  <c r="H219" i="1" s="1"/>
  <c r="E220" i="1"/>
  <c r="F220" i="1" s="1"/>
  <c r="G220" i="1" s="1"/>
  <c r="H220" i="1" s="1"/>
  <c r="E221" i="1"/>
  <c r="F221" i="1"/>
  <c r="G221" i="1" s="1"/>
  <c r="H221" i="1" s="1"/>
  <c r="E222" i="1"/>
  <c r="F222" i="1" s="1"/>
  <c r="G222" i="1" s="1"/>
  <c r="H222" i="1" s="1"/>
  <c r="E223" i="1"/>
  <c r="F223" i="1"/>
  <c r="G223" i="1" s="1"/>
  <c r="H223" i="1" s="1"/>
  <c r="E224" i="1"/>
  <c r="F224" i="1" s="1"/>
  <c r="G224" i="1" s="1"/>
  <c r="H224" i="1" s="1"/>
  <c r="E225" i="1"/>
  <c r="F225" i="1"/>
  <c r="G225" i="1" s="1"/>
  <c r="H225" i="1" s="1"/>
  <c r="E226" i="1"/>
  <c r="F226" i="1" s="1"/>
  <c r="G226" i="1" s="1"/>
  <c r="H226" i="1" s="1"/>
  <c r="E227" i="1"/>
  <c r="F227" i="1"/>
  <c r="G227" i="1" s="1"/>
  <c r="H227" i="1" s="1"/>
  <c r="E228" i="1"/>
  <c r="F228" i="1" s="1"/>
  <c r="G228" i="1" s="1"/>
  <c r="H228" i="1" s="1"/>
  <c r="E229" i="1"/>
  <c r="F229" i="1"/>
  <c r="G229" i="1" s="1"/>
  <c r="H229" i="1" s="1"/>
  <c r="E230" i="1"/>
  <c r="F230" i="1" s="1"/>
  <c r="G230" i="1" s="1"/>
  <c r="H230" i="1" s="1"/>
  <c r="E231" i="1"/>
  <c r="F231" i="1"/>
  <c r="G231" i="1" s="1"/>
  <c r="H231" i="1" s="1"/>
  <c r="E232" i="1"/>
  <c r="F232" i="1" s="1"/>
  <c r="G232" i="1" s="1"/>
  <c r="H232" i="1" s="1"/>
  <c r="E233" i="1"/>
  <c r="F233" i="1"/>
  <c r="G233" i="1" s="1"/>
  <c r="H233" i="1" s="1"/>
  <c r="E234" i="1"/>
  <c r="F234" i="1" s="1"/>
  <c r="G234" i="1" s="1"/>
  <c r="H234" i="1" s="1"/>
  <c r="E235" i="1"/>
  <c r="F235" i="1"/>
  <c r="G235" i="1" s="1"/>
  <c r="H235" i="1" s="1"/>
  <c r="E236" i="1"/>
  <c r="F236" i="1" s="1"/>
  <c r="G236" i="1" s="1"/>
  <c r="H236" i="1" s="1"/>
  <c r="E237" i="1"/>
  <c r="F237" i="1"/>
  <c r="G237" i="1" s="1"/>
  <c r="H237" i="1" s="1"/>
  <c r="E238" i="1"/>
  <c r="F238" i="1" s="1"/>
  <c r="G238" i="1" s="1"/>
  <c r="H238" i="1" s="1"/>
  <c r="E239" i="1"/>
  <c r="F239" i="1"/>
  <c r="G239" i="1" s="1"/>
  <c r="H239" i="1" s="1"/>
  <c r="E240" i="1"/>
  <c r="F240" i="1" s="1"/>
  <c r="G240" i="1" s="1"/>
  <c r="H240" i="1" s="1"/>
  <c r="E241" i="1"/>
  <c r="F241" i="1"/>
  <c r="G241" i="1" s="1"/>
  <c r="H241" i="1" s="1"/>
  <c r="E242" i="1"/>
  <c r="F242" i="1" s="1"/>
  <c r="G242" i="1" s="1"/>
  <c r="H242" i="1" s="1"/>
  <c r="E243" i="1"/>
  <c r="F243" i="1"/>
  <c r="G243" i="1" s="1"/>
  <c r="H243" i="1" s="1"/>
  <c r="E244" i="1"/>
  <c r="F244" i="1" s="1"/>
  <c r="G244" i="1" s="1"/>
  <c r="H244" i="1" s="1"/>
  <c r="E245" i="1"/>
  <c r="F245" i="1"/>
  <c r="G245" i="1" s="1"/>
  <c r="H245" i="1" s="1"/>
  <c r="E246" i="1"/>
  <c r="F246" i="1" s="1"/>
  <c r="G246" i="1" s="1"/>
  <c r="H246" i="1" s="1"/>
  <c r="E247" i="1"/>
  <c r="F247" i="1"/>
  <c r="G247" i="1" s="1"/>
  <c r="H247" i="1" s="1"/>
  <c r="E248" i="1"/>
  <c r="F248" i="1" s="1"/>
  <c r="G248" i="1" s="1"/>
  <c r="H248" i="1" s="1"/>
  <c r="E249" i="1"/>
  <c r="F249" i="1"/>
  <c r="G249" i="1" s="1"/>
  <c r="H249" i="1" s="1"/>
  <c r="E250" i="1"/>
  <c r="F250" i="1" s="1"/>
  <c r="G250" i="1" s="1"/>
  <c r="H250" i="1" s="1"/>
  <c r="E251" i="1"/>
  <c r="F251" i="1"/>
  <c r="G251" i="1" s="1"/>
  <c r="H251" i="1" s="1"/>
  <c r="E252" i="1"/>
  <c r="F252" i="1" s="1"/>
  <c r="G252" i="1" s="1"/>
  <c r="H252" i="1" s="1"/>
  <c r="E253" i="1"/>
  <c r="F253" i="1"/>
  <c r="G253" i="1" s="1"/>
  <c r="H253" i="1" s="1"/>
  <c r="E254" i="1"/>
  <c r="F254" i="1" s="1"/>
  <c r="G254" i="1" s="1"/>
  <c r="H254" i="1" s="1"/>
  <c r="E255" i="1"/>
  <c r="F255" i="1"/>
  <c r="G255" i="1" s="1"/>
  <c r="H255" i="1" s="1"/>
  <c r="E256" i="1"/>
  <c r="F256" i="1" s="1"/>
  <c r="G256" i="1" s="1"/>
  <c r="H256" i="1" s="1"/>
  <c r="E257" i="1"/>
  <c r="F257" i="1"/>
  <c r="G257" i="1" s="1"/>
  <c r="H257" i="1" s="1"/>
  <c r="E258" i="1"/>
  <c r="F258" i="1" s="1"/>
  <c r="G258" i="1" s="1"/>
  <c r="H258" i="1" s="1"/>
  <c r="E259" i="1"/>
  <c r="F259" i="1"/>
  <c r="G259" i="1" s="1"/>
  <c r="H259" i="1" s="1"/>
  <c r="E260" i="1"/>
  <c r="F260" i="1" s="1"/>
  <c r="G260" i="1" s="1"/>
  <c r="H260" i="1" s="1"/>
  <c r="E261" i="1"/>
  <c r="F261" i="1"/>
  <c r="G261" i="1" s="1"/>
  <c r="H261" i="1" s="1"/>
  <c r="E262" i="1"/>
  <c r="F262" i="1" s="1"/>
  <c r="G262" i="1" s="1"/>
  <c r="H262" i="1" s="1"/>
  <c r="E263" i="1"/>
  <c r="F263" i="1"/>
  <c r="G263" i="1" s="1"/>
  <c r="H263" i="1" s="1"/>
  <c r="E264" i="1"/>
  <c r="F264" i="1" s="1"/>
  <c r="G264" i="1" s="1"/>
  <c r="H264" i="1" s="1"/>
  <c r="E265" i="1"/>
  <c r="F265" i="1"/>
  <c r="G265" i="1" s="1"/>
  <c r="H265" i="1" s="1"/>
  <c r="E266" i="1"/>
  <c r="F266" i="1" s="1"/>
  <c r="G266" i="1" s="1"/>
  <c r="H266" i="1" s="1"/>
  <c r="E267" i="1"/>
  <c r="F267" i="1"/>
  <c r="G267" i="1" s="1"/>
  <c r="H267" i="1" s="1"/>
  <c r="E268" i="1"/>
  <c r="F268" i="1" s="1"/>
  <c r="G268" i="1" s="1"/>
  <c r="H268" i="1" s="1"/>
  <c r="E269" i="1"/>
  <c r="F269" i="1"/>
  <c r="G269" i="1" s="1"/>
  <c r="H269" i="1" s="1"/>
  <c r="E270" i="1"/>
  <c r="F270" i="1" s="1"/>
  <c r="G270" i="1" s="1"/>
  <c r="H270" i="1" s="1"/>
  <c r="E271" i="1"/>
  <c r="F271" i="1"/>
  <c r="G271" i="1" s="1"/>
  <c r="H271" i="1" s="1"/>
  <c r="E272" i="1"/>
  <c r="F272" i="1" s="1"/>
  <c r="G272" i="1" s="1"/>
  <c r="H272" i="1" s="1"/>
  <c r="E273" i="1"/>
  <c r="F273" i="1"/>
  <c r="G273" i="1" s="1"/>
  <c r="H273" i="1" s="1"/>
  <c r="E274" i="1"/>
  <c r="F274" i="1" s="1"/>
  <c r="G274" i="1" s="1"/>
  <c r="H274" i="1" s="1"/>
  <c r="E275" i="1"/>
  <c r="F275" i="1"/>
  <c r="G275" i="1" s="1"/>
  <c r="H275" i="1" s="1"/>
  <c r="E276" i="1"/>
  <c r="F276" i="1" s="1"/>
  <c r="G276" i="1" s="1"/>
  <c r="H276" i="1" s="1"/>
  <c r="E277" i="1"/>
  <c r="F277" i="1"/>
  <c r="G277" i="1" s="1"/>
  <c r="H277" i="1" s="1"/>
  <c r="E278" i="1"/>
  <c r="F278" i="1" s="1"/>
  <c r="G278" i="1" s="1"/>
  <c r="H278" i="1" s="1"/>
  <c r="E279" i="1"/>
  <c r="F279" i="1"/>
  <c r="G279" i="1" s="1"/>
  <c r="H279" i="1" s="1"/>
  <c r="E280" i="1"/>
  <c r="F280" i="1" s="1"/>
  <c r="G280" i="1" s="1"/>
  <c r="H280" i="1" s="1"/>
  <c r="E281" i="1"/>
  <c r="F281" i="1"/>
  <c r="G281" i="1" s="1"/>
  <c r="H281" i="1" s="1"/>
  <c r="E282" i="1"/>
  <c r="F282" i="1" s="1"/>
  <c r="G282" i="1" s="1"/>
  <c r="H282" i="1" s="1"/>
  <c r="E283" i="1"/>
  <c r="F283" i="1"/>
  <c r="G283" i="1" s="1"/>
  <c r="H283" i="1" s="1"/>
  <c r="E284" i="1"/>
  <c r="F284" i="1" s="1"/>
  <c r="G284" i="1" s="1"/>
  <c r="H284" i="1" s="1"/>
  <c r="E285" i="1"/>
  <c r="F285" i="1"/>
  <c r="G285" i="1" s="1"/>
  <c r="H285" i="1" s="1"/>
  <c r="E286" i="1"/>
  <c r="F286" i="1" s="1"/>
  <c r="G286" i="1" s="1"/>
  <c r="H286" i="1" s="1"/>
  <c r="E287" i="1"/>
  <c r="F287" i="1"/>
  <c r="G287" i="1" s="1"/>
  <c r="H287" i="1" s="1"/>
  <c r="E288" i="1"/>
  <c r="F288" i="1" s="1"/>
  <c r="G288" i="1" s="1"/>
  <c r="H288" i="1" s="1"/>
  <c r="E289" i="1"/>
  <c r="F289" i="1"/>
  <c r="G289" i="1" s="1"/>
  <c r="H289" i="1" s="1"/>
  <c r="E290" i="1"/>
  <c r="F290" i="1" s="1"/>
  <c r="G290" i="1" s="1"/>
  <c r="H290" i="1" s="1"/>
  <c r="E291" i="1"/>
  <c r="F291" i="1"/>
  <c r="G291" i="1" s="1"/>
  <c r="H291" i="1" s="1"/>
  <c r="E292" i="1"/>
  <c r="F292" i="1" s="1"/>
  <c r="G292" i="1" s="1"/>
  <c r="H292" i="1" s="1"/>
  <c r="E293" i="1"/>
  <c r="F293" i="1"/>
  <c r="G293" i="1" s="1"/>
  <c r="H293" i="1" s="1"/>
  <c r="E294" i="1"/>
  <c r="F294" i="1" s="1"/>
  <c r="G294" i="1" s="1"/>
  <c r="H294" i="1" s="1"/>
  <c r="E295" i="1"/>
  <c r="F295" i="1"/>
  <c r="G295" i="1" s="1"/>
  <c r="H295" i="1" s="1"/>
  <c r="E296" i="1"/>
  <c r="F296" i="1" s="1"/>
  <c r="G296" i="1" s="1"/>
  <c r="H296" i="1" s="1"/>
  <c r="E297" i="1"/>
  <c r="F297" i="1"/>
  <c r="G297" i="1" s="1"/>
  <c r="H297" i="1" s="1"/>
  <c r="E298" i="1"/>
  <c r="F298" i="1" s="1"/>
  <c r="G298" i="1" s="1"/>
  <c r="H298" i="1" s="1"/>
  <c r="E299" i="1"/>
  <c r="F299" i="1"/>
  <c r="G299" i="1" s="1"/>
  <c r="H299" i="1" s="1"/>
  <c r="E300" i="1"/>
  <c r="F300" i="1" s="1"/>
  <c r="G300" i="1" s="1"/>
  <c r="H300" i="1" s="1"/>
  <c r="E301" i="1"/>
  <c r="F301" i="1"/>
  <c r="G301" i="1" s="1"/>
  <c r="H301" i="1" s="1"/>
  <c r="E302" i="1"/>
  <c r="F302" i="1" s="1"/>
  <c r="G302" i="1" s="1"/>
  <c r="H302" i="1" s="1"/>
  <c r="E303" i="1"/>
  <c r="F303" i="1"/>
  <c r="G303" i="1" s="1"/>
  <c r="H303" i="1" s="1"/>
  <c r="E304" i="1"/>
  <c r="F304" i="1" s="1"/>
  <c r="G304" i="1" s="1"/>
  <c r="H304" i="1" s="1"/>
  <c r="E305" i="1"/>
  <c r="F305" i="1"/>
  <c r="G305" i="1" s="1"/>
  <c r="H305" i="1" s="1"/>
  <c r="E306" i="1"/>
  <c r="F306" i="1" s="1"/>
  <c r="G306" i="1" s="1"/>
  <c r="H306" i="1" s="1"/>
  <c r="E307" i="1"/>
  <c r="F307" i="1"/>
  <c r="G307" i="1" s="1"/>
  <c r="H307" i="1" s="1"/>
  <c r="E308" i="1"/>
  <c r="F308" i="1"/>
  <c r="G308" i="1" s="1"/>
  <c r="H308" i="1"/>
  <c r="E309" i="1"/>
  <c r="F309" i="1"/>
  <c r="G309" i="1" s="1"/>
  <c r="H309" i="1" s="1"/>
  <c r="E310" i="1"/>
  <c r="F310" i="1"/>
  <c r="G310" i="1" s="1"/>
  <c r="H310" i="1" s="1"/>
  <c r="E311" i="1"/>
  <c r="F311" i="1"/>
  <c r="G311" i="1" s="1"/>
  <c r="H311" i="1" s="1"/>
  <c r="E312" i="1"/>
  <c r="F312" i="1"/>
  <c r="G312" i="1" s="1"/>
  <c r="H312" i="1" s="1"/>
  <c r="E313" i="1"/>
  <c r="F313" i="1"/>
  <c r="G313" i="1" s="1"/>
  <c r="H313" i="1" s="1"/>
  <c r="E314" i="1"/>
  <c r="F314" i="1"/>
  <c r="G314" i="1" s="1"/>
  <c r="H314" i="1" s="1"/>
  <c r="E315" i="1"/>
  <c r="F315" i="1"/>
  <c r="G315" i="1" s="1"/>
  <c r="H315" i="1" s="1"/>
  <c r="E316" i="1"/>
  <c r="F316" i="1"/>
  <c r="G316" i="1" s="1"/>
  <c r="H316" i="1"/>
  <c r="E317" i="1"/>
  <c r="F317" i="1"/>
  <c r="G317" i="1" s="1"/>
  <c r="H317" i="1" s="1"/>
  <c r="E318" i="1"/>
  <c r="F318" i="1"/>
  <c r="G318" i="1" s="1"/>
  <c r="H318" i="1" s="1"/>
  <c r="E319" i="1"/>
  <c r="F319" i="1"/>
  <c r="G319" i="1" s="1"/>
  <c r="H319" i="1" s="1"/>
  <c r="E320" i="1"/>
  <c r="F320" i="1"/>
  <c r="G320" i="1" s="1"/>
  <c r="H320" i="1" s="1"/>
  <c r="E321" i="1"/>
  <c r="F321" i="1"/>
  <c r="G321" i="1" s="1"/>
  <c r="H321" i="1" s="1"/>
  <c r="E322" i="1"/>
  <c r="F322" i="1"/>
  <c r="G322" i="1" s="1"/>
  <c r="H322" i="1" s="1"/>
  <c r="E323" i="1"/>
  <c r="F323" i="1"/>
  <c r="G323" i="1" s="1"/>
  <c r="H323" i="1" s="1"/>
  <c r="E324" i="1"/>
  <c r="F324" i="1"/>
  <c r="G324" i="1"/>
  <c r="H324" i="1" s="1"/>
  <c r="E325" i="1"/>
  <c r="F325" i="1"/>
  <c r="G325" i="1"/>
  <c r="H325" i="1" s="1"/>
  <c r="E326" i="1"/>
  <c r="F326" i="1"/>
  <c r="G326" i="1"/>
  <c r="H326" i="1" s="1"/>
  <c r="E327" i="1"/>
  <c r="F327" i="1"/>
  <c r="G327" i="1"/>
  <c r="H327" i="1" s="1"/>
  <c r="E328" i="1"/>
  <c r="F328" i="1"/>
  <c r="G328" i="1"/>
  <c r="H328" i="1" s="1"/>
  <c r="E329" i="1"/>
  <c r="F329" i="1"/>
  <c r="G329" i="1"/>
  <c r="H329" i="1" s="1"/>
  <c r="E330" i="1"/>
  <c r="F330" i="1"/>
  <c r="G330" i="1"/>
  <c r="H330" i="1" s="1"/>
  <c r="E331" i="1"/>
  <c r="F331" i="1"/>
  <c r="G331" i="1"/>
  <c r="H331" i="1" s="1"/>
  <c r="E332" i="1"/>
  <c r="F332" i="1"/>
  <c r="G332" i="1"/>
  <c r="H332" i="1" s="1"/>
  <c r="E333" i="1"/>
  <c r="F333" i="1"/>
  <c r="G333" i="1"/>
  <c r="H333" i="1" s="1"/>
  <c r="E334" i="1"/>
  <c r="F334" i="1"/>
  <c r="G334" i="1"/>
  <c r="H334" i="1" s="1"/>
  <c r="E335" i="1"/>
  <c r="F335" i="1"/>
  <c r="G335" i="1"/>
  <c r="H335" i="1" s="1"/>
  <c r="E336" i="1"/>
  <c r="F336" i="1"/>
  <c r="G336" i="1"/>
  <c r="H336" i="1" s="1"/>
  <c r="E337" i="1"/>
  <c r="F337" i="1"/>
  <c r="G337" i="1"/>
  <c r="H337" i="1" s="1"/>
  <c r="E338" i="1"/>
  <c r="F338" i="1"/>
  <c r="G338" i="1"/>
  <c r="H338" i="1" s="1"/>
  <c r="E339" i="1"/>
  <c r="F339" i="1"/>
  <c r="G339" i="1"/>
  <c r="H339" i="1" s="1"/>
  <c r="E340" i="1"/>
  <c r="F340" i="1"/>
  <c r="G340" i="1"/>
  <c r="H340" i="1" s="1"/>
  <c r="E341" i="1"/>
  <c r="F341" i="1"/>
  <c r="G341" i="1"/>
  <c r="H341" i="1" s="1"/>
  <c r="E342" i="1"/>
  <c r="F342" i="1"/>
  <c r="G342" i="1"/>
  <c r="H342" i="1" s="1"/>
  <c r="E343" i="1"/>
  <c r="F343" i="1"/>
  <c r="G343" i="1"/>
  <c r="H343" i="1" s="1"/>
  <c r="E344" i="1"/>
  <c r="F344" i="1"/>
  <c r="G344" i="1"/>
  <c r="H344" i="1" s="1"/>
  <c r="E345" i="1"/>
  <c r="F345" i="1"/>
  <c r="G345" i="1"/>
  <c r="H345" i="1" s="1"/>
  <c r="E346" i="1"/>
  <c r="F346" i="1"/>
  <c r="G346" i="1"/>
  <c r="H346" i="1" s="1"/>
  <c r="E347" i="1"/>
  <c r="F347" i="1"/>
  <c r="G347" i="1"/>
  <c r="H347" i="1" s="1"/>
  <c r="E348" i="1"/>
  <c r="F348" i="1"/>
  <c r="G348" i="1"/>
  <c r="H348" i="1" s="1"/>
  <c r="E349" i="1"/>
  <c r="F349" i="1"/>
  <c r="G349" i="1"/>
  <c r="H349" i="1" s="1"/>
  <c r="E350" i="1"/>
  <c r="F350" i="1"/>
  <c r="G350" i="1"/>
  <c r="H350" i="1" s="1"/>
  <c r="E351" i="1"/>
  <c r="F351" i="1"/>
  <c r="G351" i="1"/>
  <c r="H351" i="1" s="1"/>
  <c r="E352" i="1"/>
  <c r="F352" i="1"/>
  <c r="G352" i="1"/>
  <c r="H352" i="1" s="1"/>
  <c r="E353" i="1"/>
  <c r="F353" i="1"/>
  <c r="G353" i="1"/>
  <c r="H353" i="1" s="1"/>
  <c r="E354" i="1"/>
  <c r="F354" i="1"/>
  <c r="G354" i="1"/>
  <c r="H354" i="1" s="1"/>
  <c r="E355" i="1"/>
  <c r="F355" i="1"/>
  <c r="G355" i="1"/>
  <c r="H355" i="1" s="1"/>
  <c r="E356" i="1"/>
  <c r="F356" i="1"/>
  <c r="G356" i="1"/>
  <c r="H356" i="1" s="1"/>
  <c r="E357" i="1"/>
  <c r="F357" i="1"/>
  <c r="G357" i="1"/>
  <c r="H357" i="1" s="1"/>
  <c r="E358" i="1"/>
  <c r="F358" i="1"/>
  <c r="G358" i="1"/>
  <c r="H358" i="1" s="1"/>
  <c r="E359" i="1"/>
  <c r="F359" i="1"/>
  <c r="G359" i="1"/>
  <c r="H359" i="1" s="1"/>
  <c r="E360" i="1"/>
  <c r="F360" i="1"/>
  <c r="G360" i="1"/>
  <c r="H360" i="1" s="1"/>
  <c r="E361" i="1"/>
  <c r="F361" i="1"/>
  <c r="G361" i="1"/>
  <c r="H361" i="1" s="1"/>
  <c r="E362" i="1"/>
  <c r="F362" i="1"/>
  <c r="G362" i="1"/>
  <c r="H362" i="1" s="1"/>
  <c r="E363" i="1"/>
  <c r="F363" i="1"/>
  <c r="G363" i="1"/>
  <c r="H363" i="1" s="1"/>
  <c r="E364" i="1"/>
  <c r="F364" i="1"/>
  <c r="G364" i="1"/>
  <c r="H364" i="1" s="1"/>
  <c r="E365" i="1"/>
  <c r="F365" i="1"/>
  <c r="G365" i="1"/>
  <c r="H365" i="1" s="1"/>
  <c r="E366" i="1"/>
  <c r="F366" i="1"/>
  <c r="G366" i="1"/>
  <c r="H366" i="1" s="1"/>
  <c r="E367" i="1"/>
  <c r="F367" i="1"/>
  <c r="G367" i="1"/>
  <c r="H367" i="1" s="1"/>
  <c r="E368" i="1"/>
  <c r="F368" i="1"/>
  <c r="G368" i="1"/>
  <c r="H368" i="1" s="1"/>
  <c r="E369" i="1"/>
  <c r="F369" i="1"/>
  <c r="G369" i="1"/>
  <c r="H369" i="1" s="1"/>
  <c r="E370" i="1"/>
  <c r="F370" i="1"/>
  <c r="G370" i="1"/>
  <c r="H370" i="1" s="1"/>
  <c r="E371" i="1"/>
  <c r="F371" i="1"/>
  <c r="G371" i="1"/>
  <c r="H371" i="1" s="1"/>
  <c r="E372" i="1"/>
  <c r="F372" i="1"/>
  <c r="G372" i="1"/>
  <c r="H372" i="1" s="1"/>
  <c r="E373" i="1"/>
  <c r="F373" i="1"/>
  <c r="G373" i="1"/>
  <c r="H373" i="1" s="1"/>
  <c r="E374" i="1"/>
  <c r="F374" i="1"/>
  <c r="G374" i="1"/>
  <c r="H374" i="1" s="1"/>
  <c r="E375" i="1"/>
  <c r="F375" i="1"/>
  <c r="G375" i="1"/>
  <c r="H375" i="1" s="1"/>
  <c r="E376" i="1"/>
  <c r="F376" i="1"/>
  <c r="G376" i="1"/>
  <c r="H376" i="1" s="1"/>
  <c r="E377" i="1"/>
  <c r="F377" i="1"/>
  <c r="G377" i="1"/>
  <c r="H377" i="1" s="1"/>
  <c r="E378" i="1"/>
  <c r="F378" i="1"/>
  <c r="G378" i="1"/>
  <c r="H378" i="1" s="1"/>
  <c r="E379" i="1"/>
  <c r="F379" i="1"/>
  <c r="G379" i="1"/>
  <c r="H379" i="1" s="1"/>
  <c r="E380" i="1"/>
  <c r="F380" i="1"/>
  <c r="G380" i="1"/>
  <c r="H380" i="1" s="1"/>
  <c r="E381" i="1"/>
  <c r="F381" i="1"/>
  <c r="G381" i="1"/>
  <c r="H381" i="1" s="1"/>
  <c r="E382" i="1"/>
  <c r="F382" i="1"/>
  <c r="G382" i="1"/>
  <c r="H382" i="1" s="1"/>
  <c r="E383" i="1"/>
  <c r="F383" i="1"/>
  <c r="G383" i="1"/>
  <c r="H383" i="1" s="1"/>
  <c r="E384" i="1"/>
  <c r="F384" i="1"/>
  <c r="G384" i="1"/>
  <c r="H384" i="1" s="1"/>
  <c r="E385" i="1"/>
  <c r="F385" i="1"/>
  <c r="G385" i="1"/>
  <c r="H385" i="1" s="1"/>
  <c r="E386" i="1"/>
  <c r="F386" i="1"/>
  <c r="G386" i="1"/>
  <c r="H386" i="1" s="1"/>
  <c r="E387" i="1"/>
  <c r="F387" i="1"/>
  <c r="G387" i="1"/>
  <c r="H387" i="1" s="1"/>
  <c r="E388" i="1"/>
  <c r="F388" i="1"/>
  <c r="G388" i="1"/>
  <c r="H388" i="1" s="1"/>
  <c r="E389" i="1"/>
  <c r="F389" i="1"/>
  <c r="G389" i="1"/>
  <c r="H389" i="1" s="1"/>
  <c r="E390" i="1"/>
  <c r="F390" i="1"/>
  <c r="G390" i="1"/>
  <c r="H390" i="1" s="1"/>
  <c r="E391" i="1"/>
  <c r="F391" i="1"/>
  <c r="G391" i="1"/>
  <c r="H391" i="1" s="1"/>
  <c r="E392" i="1"/>
  <c r="F392" i="1"/>
  <c r="G392" i="1"/>
  <c r="H392" i="1" s="1"/>
  <c r="E393" i="1"/>
  <c r="F393" i="1"/>
  <c r="G393" i="1"/>
  <c r="H393" i="1" s="1"/>
  <c r="E394" i="1"/>
  <c r="F394" i="1"/>
  <c r="G394" i="1"/>
  <c r="H394" i="1" s="1"/>
  <c r="E395" i="1"/>
  <c r="F395" i="1"/>
  <c r="G395" i="1"/>
  <c r="H395" i="1" s="1"/>
  <c r="E396" i="1"/>
  <c r="F396" i="1"/>
  <c r="G396" i="1"/>
  <c r="H396" i="1" s="1"/>
  <c r="E397" i="1"/>
  <c r="F397" i="1"/>
  <c r="G397" i="1"/>
  <c r="H397" i="1" s="1"/>
  <c r="E398" i="1"/>
  <c r="F398" i="1"/>
  <c r="G398" i="1" s="1"/>
  <c r="H398" i="1" s="1"/>
  <c r="E399" i="1"/>
  <c r="F399" i="1"/>
  <c r="G399" i="1"/>
  <c r="H399" i="1" s="1"/>
  <c r="E400" i="1"/>
  <c r="F400" i="1"/>
  <c r="G400" i="1"/>
  <c r="H400" i="1" s="1"/>
  <c r="E401" i="1"/>
  <c r="F401" i="1"/>
  <c r="G401" i="1"/>
  <c r="H401" i="1" s="1"/>
  <c r="E402" i="1"/>
  <c r="F402" i="1"/>
  <c r="G402" i="1" s="1"/>
  <c r="H402" i="1" s="1"/>
  <c r="E403" i="1"/>
  <c r="F403" i="1"/>
  <c r="G403" i="1"/>
  <c r="H403" i="1" s="1"/>
  <c r="E404" i="1"/>
  <c r="F404" i="1"/>
  <c r="G404" i="1"/>
  <c r="H404" i="1" s="1"/>
  <c r="E405" i="1"/>
  <c r="F405" i="1"/>
  <c r="G405" i="1"/>
  <c r="H405" i="1" s="1"/>
  <c r="E406" i="1"/>
  <c r="F406" i="1"/>
  <c r="G406" i="1" s="1"/>
  <c r="H406" i="1" s="1"/>
  <c r="E407" i="1"/>
  <c r="F407" i="1"/>
  <c r="G407" i="1"/>
  <c r="H407" i="1" s="1"/>
  <c r="E408" i="1"/>
  <c r="F408" i="1"/>
  <c r="G408" i="1"/>
  <c r="H408" i="1" s="1"/>
  <c r="E409" i="1"/>
  <c r="F409" i="1"/>
  <c r="G409" i="1"/>
  <c r="H409" i="1" s="1"/>
  <c r="E410" i="1"/>
  <c r="F410" i="1"/>
  <c r="G410" i="1" s="1"/>
  <c r="H410" i="1" s="1"/>
  <c r="E411" i="1"/>
  <c r="F411" i="1"/>
  <c r="G411" i="1"/>
  <c r="H411" i="1" s="1"/>
  <c r="E412" i="1"/>
  <c r="F412" i="1"/>
  <c r="G412" i="1"/>
  <c r="H412" i="1" s="1"/>
  <c r="E413" i="1"/>
  <c r="F413" i="1"/>
  <c r="G413" i="1"/>
  <c r="H413" i="1" s="1"/>
  <c r="E414" i="1"/>
  <c r="F414" i="1"/>
  <c r="G414" i="1" s="1"/>
  <c r="H414" i="1" s="1"/>
  <c r="E415" i="1"/>
  <c r="F415" i="1"/>
  <c r="G415" i="1"/>
  <c r="H415" i="1" s="1"/>
  <c r="E416" i="1"/>
  <c r="F416" i="1"/>
  <c r="G416" i="1"/>
  <c r="H416" i="1" s="1"/>
  <c r="E417" i="1"/>
  <c r="F417" i="1"/>
  <c r="G417" i="1"/>
  <c r="H417" i="1" s="1"/>
  <c r="E418" i="1"/>
  <c r="F418" i="1"/>
  <c r="G418" i="1" s="1"/>
  <c r="H418" i="1" s="1"/>
  <c r="E419" i="1"/>
  <c r="F419" i="1"/>
  <c r="G419" i="1"/>
  <c r="H419" i="1" s="1"/>
  <c r="E420" i="1"/>
  <c r="F420" i="1"/>
  <c r="G420" i="1"/>
  <c r="H420" i="1" s="1"/>
  <c r="E421" i="1"/>
  <c r="F421" i="1"/>
  <c r="G421" i="1"/>
  <c r="H421" i="1" s="1"/>
  <c r="E422" i="1"/>
  <c r="F422" i="1"/>
  <c r="G422" i="1" s="1"/>
  <c r="H422" i="1" s="1"/>
  <c r="E423" i="1"/>
  <c r="F423" i="1"/>
  <c r="G423" i="1"/>
  <c r="H423" i="1" s="1"/>
  <c r="E424" i="1"/>
  <c r="F424" i="1"/>
  <c r="G424" i="1"/>
  <c r="H424" i="1" s="1"/>
  <c r="E425" i="1"/>
  <c r="F425" i="1"/>
  <c r="G425" i="1"/>
  <c r="H425" i="1" s="1"/>
  <c r="E426" i="1"/>
  <c r="F426" i="1"/>
  <c r="G426" i="1" s="1"/>
  <c r="H426" i="1" s="1"/>
  <c r="E427" i="1"/>
  <c r="F427" i="1"/>
  <c r="G427" i="1"/>
  <c r="H427" i="1" s="1"/>
  <c r="E428" i="1"/>
  <c r="F428" i="1"/>
  <c r="G428" i="1"/>
  <c r="H428" i="1" s="1"/>
  <c r="E429" i="1"/>
  <c r="F429" i="1"/>
  <c r="G429" i="1"/>
  <c r="H429" i="1" s="1"/>
  <c r="E430" i="1"/>
  <c r="F430" i="1"/>
  <c r="G430" i="1" s="1"/>
  <c r="H430" i="1" s="1"/>
  <c r="E431" i="1"/>
  <c r="F431" i="1"/>
  <c r="G431" i="1"/>
  <c r="H431" i="1" s="1"/>
  <c r="E432" i="1"/>
  <c r="F432" i="1"/>
  <c r="G432" i="1"/>
  <c r="H432" i="1" s="1"/>
  <c r="E433" i="1"/>
  <c r="F433" i="1"/>
  <c r="G433" i="1"/>
  <c r="H433" i="1" s="1"/>
  <c r="E434" i="1"/>
  <c r="F434" i="1"/>
  <c r="G434" i="1" s="1"/>
  <c r="H434" i="1" s="1"/>
  <c r="E435" i="1"/>
  <c r="F435" i="1"/>
  <c r="G435" i="1"/>
  <c r="H435" i="1" s="1"/>
  <c r="E436" i="1"/>
  <c r="F436" i="1"/>
  <c r="G436" i="1"/>
  <c r="H436" i="1" s="1"/>
  <c r="E437" i="1"/>
  <c r="F437" i="1"/>
  <c r="G437" i="1"/>
  <c r="H437" i="1" s="1"/>
  <c r="E438" i="1"/>
  <c r="F438" i="1"/>
  <c r="G438" i="1" s="1"/>
  <c r="H438" i="1" s="1"/>
  <c r="E439" i="1"/>
  <c r="F439" i="1"/>
  <c r="G439" i="1"/>
  <c r="H439" i="1" s="1"/>
  <c r="E440" i="1"/>
  <c r="F440" i="1"/>
  <c r="G440" i="1"/>
  <c r="H440" i="1" s="1"/>
  <c r="E441" i="1"/>
  <c r="F441" i="1"/>
  <c r="G441" i="1"/>
  <c r="H441" i="1" s="1"/>
  <c r="E442" i="1"/>
  <c r="F442" i="1"/>
  <c r="G442" i="1" s="1"/>
  <c r="H442" i="1" s="1"/>
  <c r="E443" i="1"/>
  <c r="F443" i="1"/>
  <c r="G443" i="1"/>
  <c r="H443" i="1" s="1"/>
  <c r="E444" i="1"/>
  <c r="F444" i="1"/>
  <c r="G444" i="1"/>
  <c r="H444" i="1" s="1"/>
  <c r="E445" i="1"/>
  <c r="F445" i="1"/>
  <c r="G445" i="1"/>
  <c r="H445" i="1" s="1"/>
  <c r="E446" i="1"/>
  <c r="F446" i="1"/>
  <c r="G446" i="1" s="1"/>
  <c r="H446" i="1" s="1"/>
  <c r="E447" i="1"/>
  <c r="F447" i="1"/>
  <c r="G447" i="1"/>
  <c r="H447" i="1" s="1"/>
  <c r="E448" i="1"/>
  <c r="F448" i="1"/>
  <c r="G448" i="1"/>
  <c r="H448" i="1" s="1"/>
  <c r="E449" i="1"/>
  <c r="F449" i="1"/>
  <c r="G449" i="1"/>
  <c r="H449" i="1" s="1"/>
  <c r="E450" i="1"/>
  <c r="F450" i="1"/>
  <c r="G450" i="1" s="1"/>
  <c r="H450" i="1" s="1"/>
  <c r="E451" i="1"/>
  <c r="F451" i="1"/>
  <c r="G451" i="1"/>
  <c r="H451" i="1" s="1"/>
  <c r="E452" i="1"/>
  <c r="F452" i="1"/>
  <c r="G452" i="1"/>
  <c r="H452" i="1" s="1"/>
  <c r="E453" i="1"/>
  <c r="F453" i="1"/>
  <c r="G453" i="1"/>
  <c r="H453" i="1" s="1"/>
  <c r="E454" i="1"/>
  <c r="F454" i="1"/>
  <c r="G454" i="1" s="1"/>
  <c r="H454" i="1" s="1"/>
  <c r="E455" i="1"/>
  <c r="F455" i="1"/>
  <c r="G455" i="1"/>
  <c r="H455" i="1" s="1"/>
  <c r="E456" i="1"/>
  <c r="F456" i="1"/>
  <c r="G456" i="1"/>
  <c r="H456" i="1" s="1"/>
  <c r="E457" i="1"/>
  <c r="F457" i="1"/>
  <c r="G457" i="1"/>
  <c r="H457" i="1" s="1"/>
  <c r="E458" i="1"/>
  <c r="F458" i="1"/>
  <c r="G458" i="1" s="1"/>
  <c r="H458" i="1" s="1"/>
  <c r="E459" i="1"/>
  <c r="F459" i="1"/>
  <c r="G459" i="1"/>
  <c r="H459" i="1" s="1"/>
  <c r="E460" i="1"/>
  <c r="F460" i="1"/>
  <c r="G460" i="1"/>
  <c r="H460" i="1" s="1"/>
  <c r="E461" i="1"/>
  <c r="F461" i="1"/>
  <c r="G461" i="1"/>
  <c r="H461" i="1" s="1"/>
  <c r="E462" i="1"/>
  <c r="F462" i="1"/>
  <c r="G462" i="1" s="1"/>
  <c r="H462" i="1" s="1"/>
  <c r="E463" i="1"/>
  <c r="F463" i="1"/>
  <c r="G463" i="1"/>
  <c r="H463" i="1" s="1"/>
  <c r="E464" i="1"/>
  <c r="F464" i="1"/>
  <c r="G464" i="1"/>
  <c r="H464" i="1" s="1"/>
  <c r="E465" i="1"/>
  <c r="F465" i="1"/>
  <c r="G465" i="1"/>
  <c r="H465" i="1" s="1"/>
  <c r="E466" i="1"/>
  <c r="F466" i="1"/>
  <c r="G466" i="1" s="1"/>
  <c r="H466" i="1" s="1"/>
  <c r="E467" i="1"/>
  <c r="F467" i="1"/>
  <c r="G467" i="1"/>
  <c r="H467" i="1" s="1"/>
  <c r="E468" i="1"/>
  <c r="F468" i="1"/>
  <c r="G468" i="1"/>
  <c r="H468" i="1" s="1"/>
  <c r="E469" i="1"/>
  <c r="F469" i="1"/>
  <c r="G469" i="1"/>
  <c r="H469" i="1" s="1"/>
  <c r="E470" i="1"/>
  <c r="F470" i="1"/>
  <c r="G470" i="1" s="1"/>
  <c r="H470" i="1" s="1"/>
  <c r="E471" i="1"/>
  <c r="F471" i="1"/>
  <c r="G471" i="1"/>
  <c r="H471" i="1" s="1"/>
  <c r="E472" i="1"/>
  <c r="F472" i="1"/>
  <c r="G472" i="1"/>
  <c r="H472" i="1" s="1"/>
  <c r="E473" i="1"/>
  <c r="F473" i="1"/>
  <c r="G473" i="1"/>
  <c r="H473" i="1" s="1"/>
  <c r="E474" i="1"/>
  <c r="F474" i="1"/>
  <c r="G474" i="1" s="1"/>
  <c r="H474" i="1" s="1"/>
  <c r="E475" i="1"/>
  <c r="F475" i="1"/>
  <c r="G475" i="1"/>
  <c r="H475" i="1" s="1"/>
  <c r="E476" i="1"/>
  <c r="F476" i="1"/>
  <c r="G476" i="1"/>
  <c r="H476" i="1" s="1"/>
  <c r="E477" i="1"/>
  <c r="F477" i="1"/>
  <c r="G477" i="1"/>
  <c r="H477" i="1" s="1"/>
  <c r="E478" i="1"/>
  <c r="F478" i="1"/>
  <c r="G478" i="1" s="1"/>
  <c r="H478" i="1" s="1"/>
  <c r="E479" i="1"/>
  <c r="F479" i="1"/>
  <c r="G479" i="1"/>
  <c r="H479" i="1" s="1"/>
  <c r="E480" i="1"/>
  <c r="F480" i="1"/>
  <c r="G480" i="1"/>
  <c r="H480" i="1" s="1"/>
  <c r="E481" i="1"/>
  <c r="F481" i="1"/>
  <c r="G481" i="1"/>
  <c r="H481" i="1" s="1"/>
  <c r="E482" i="1"/>
  <c r="F482" i="1"/>
  <c r="G482" i="1" s="1"/>
  <c r="H482" i="1" s="1"/>
  <c r="E483" i="1"/>
  <c r="F483" i="1"/>
  <c r="G483" i="1"/>
  <c r="H483" i="1" s="1"/>
  <c r="E484" i="1"/>
  <c r="F484" i="1"/>
  <c r="G484" i="1"/>
  <c r="H484" i="1" s="1"/>
  <c r="E485" i="1"/>
  <c r="F485" i="1"/>
  <c r="G485" i="1"/>
  <c r="H485" i="1" s="1"/>
  <c r="E486" i="1"/>
  <c r="F486" i="1"/>
  <c r="G486" i="1" s="1"/>
  <c r="H486" i="1" s="1"/>
  <c r="E487" i="1"/>
  <c r="F487" i="1"/>
  <c r="G487" i="1"/>
  <c r="H487" i="1" s="1"/>
  <c r="E488" i="1"/>
  <c r="F488" i="1"/>
  <c r="G488" i="1"/>
  <c r="H488" i="1" s="1"/>
  <c r="E489" i="1"/>
  <c r="F489" i="1"/>
  <c r="G489" i="1"/>
  <c r="H489" i="1" s="1"/>
  <c r="E490" i="1"/>
  <c r="F490" i="1"/>
  <c r="G490" i="1"/>
  <c r="H490" i="1" s="1"/>
  <c r="E491" i="1"/>
  <c r="F491" i="1"/>
  <c r="G491" i="1"/>
  <c r="H491" i="1" s="1"/>
  <c r="E492" i="1"/>
  <c r="F492" i="1"/>
  <c r="G492" i="1"/>
  <c r="H492" i="1" s="1"/>
  <c r="E493" i="1"/>
  <c r="F493" i="1"/>
  <c r="G493" i="1"/>
  <c r="H493" i="1" s="1"/>
  <c r="E494" i="1"/>
  <c r="F494" i="1"/>
  <c r="G494" i="1"/>
  <c r="H494" i="1" s="1"/>
  <c r="E495" i="1"/>
  <c r="F495" i="1"/>
  <c r="G495" i="1"/>
  <c r="H495" i="1" s="1"/>
  <c r="E496" i="1"/>
  <c r="F496" i="1"/>
  <c r="G496" i="1"/>
  <c r="H496" i="1" s="1"/>
  <c r="E497" i="1"/>
  <c r="F497" i="1"/>
  <c r="G497" i="1"/>
  <c r="H497" i="1" s="1"/>
  <c r="E498" i="1"/>
  <c r="F498" i="1"/>
  <c r="G498" i="1"/>
  <c r="H498" i="1" s="1"/>
  <c r="E499" i="1"/>
  <c r="F499" i="1"/>
  <c r="G499" i="1"/>
  <c r="H499" i="1" s="1"/>
  <c r="E500" i="1"/>
  <c r="F500" i="1"/>
  <c r="G500" i="1"/>
  <c r="H500" i="1" s="1"/>
  <c r="E501" i="1"/>
  <c r="F501" i="1"/>
  <c r="G501" i="1"/>
  <c r="H501" i="1" s="1"/>
  <c r="E502" i="1"/>
  <c r="F502" i="1"/>
  <c r="G502" i="1"/>
  <c r="H502" i="1" s="1"/>
  <c r="E503" i="1"/>
  <c r="F503" i="1"/>
  <c r="G503" i="1"/>
  <c r="H503" i="1" s="1"/>
  <c r="E504" i="1"/>
  <c r="F504" i="1"/>
  <c r="G504" i="1"/>
  <c r="H504" i="1" s="1"/>
  <c r="E505" i="1"/>
  <c r="F505" i="1"/>
  <c r="G505" i="1"/>
  <c r="H505" i="1" s="1"/>
  <c r="E506" i="1"/>
  <c r="F506" i="1"/>
  <c r="G506" i="1"/>
  <c r="H506" i="1" s="1"/>
  <c r="E507" i="1"/>
  <c r="F507" i="1"/>
  <c r="G507" i="1"/>
  <c r="H507" i="1" s="1"/>
  <c r="E508" i="1"/>
  <c r="F508" i="1"/>
  <c r="G508" i="1"/>
  <c r="H508" i="1" s="1"/>
  <c r="E509" i="1"/>
  <c r="F509" i="1"/>
  <c r="G509" i="1"/>
  <c r="H509" i="1" s="1"/>
  <c r="E510" i="1"/>
  <c r="F510" i="1"/>
  <c r="G510" i="1"/>
  <c r="H510" i="1" s="1"/>
  <c r="E511" i="1"/>
  <c r="F511" i="1"/>
  <c r="G511" i="1"/>
  <c r="H511" i="1" s="1"/>
  <c r="E512" i="1"/>
  <c r="F512" i="1"/>
  <c r="G512" i="1"/>
  <c r="H512" i="1" s="1"/>
  <c r="E513" i="1"/>
  <c r="F513" i="1"/>
  <c r="G513" i="1"/>
  <c r="H513" i="1" s="1"/>
  <c r="E514" i="1"/>
  <c r="F514" i="1"/>
  <c r="G514" i="1"/>
  <c r="H514" i="1" s="1"/>
  <c r="E515" i="1"/>
  <c r="F515" i="1"/>
  <c r="G515" i="1"/>
  <c r="H515" i="1" s="1"/>
  <c r="E516" i="1"/>
  <c r="F516" i="1"/>
  <c r="G516" i="1"/>
  <c r="H516" i="1" s="1"/>
  <c r="E517" i="1"/>
  <c r="F517" i="1"/>
  <c r="G517" i="1"/>
  <c r="H517" i="1" s="1"/>
  <c r="E518" i="1"/>
  <c r="F518" i="1"/>
  <c r="G518" i="1"/>
  <c r="H518" i="1" s="1"/>
  <c r="E519" i="1"/>
  <c r="F519" i="1"/>
  <c r="G519" i="1"/>
  <c r="H519" i="1" s="1"/>
  <c r="E520" i="1"/>
  <c r="F520" i="1"/>
  <c r="G520" i="1"/>
  <c r="H520" i="1" s="1"/>
  <c r="E521" i="1"/>
  <c r="F521" i="1"/>
  <c r="G521" i="1"/>
  <c r="H521" i="1" s="1"/>
  <c r="E522" i="1"/>
  <c r="F522" i="1"/>
  <c r="G522" i="1"/>
  <c r="H522" i="1" s="1"/>
  <c r="E523" i="1"/>
  <c r="F523" i="1"/>
  <c r="G523" i="1"/>
  <c r="H523" i="1" s="1"/>
  <c r="E524" i="1"/>
  <c r="F524" i="1"/>
  <c r="G524" i="1"/>
  <c r="H524" i="1" s="1"/>
  <c r="E525" i="1"/>
  <c r="F525" i="1"/>
  <c r="G525" i="1" s="1"/>
  <c r="H525" i="1" s="1"/>
  <c r="E526" i="1"/>
  <c r="F526" i="1"/>
  <c r="G526" i="1"/>
  <c r="H526" i="1" s="1"/>
  <c r="E527" i="1"/>
  <c r="F527" i="1"/>
  <c r="G527" i="1"/>
  <c r="H527" i="1" s="1"/>
  <c r="E528" i="1"/>
  <c r="F528" i="1"/>
  <c r="G528" i="1"/>
  <c r="H528" i="1" s="1"/>
  <c r="E529" i="1"/>
  <c r="F529" i="1"/>
  <c r="G529" i="1" s="1"/>
  <c r="H529" i="1" s="1"/>
  <c r="E530" i="1"/>
  <c r="F530" i="1"/>
  <c r="G530" i="1" s="1"/>
  <c r="H530" i="1" s="1"/>
  <c r="E531" i="1"/>
  <c r="F531" i="1"/>
  <c r="G531" i="1"/>
  <c r="H531" i="1" s="1"/>
  <c r="E532" i="1"/>
  <c r="F532" i="1"/>
  <c r="G532" i="1"/>
  <c r="H532" i="1" s="1"/>
  <c r="E533" i="1"/>
  <c r="F533" i="1"/>
  <c r="G533" i="1" s="1"/>
  <c r="H533" i="1" s="1"/>
  <c r="E534" i="1"/>
  <c r="F534" i="1"/>
  <c r="G534" i="1" s="1"/>
  <c r="H534" i="1" s="1"/>
  <c r="E535" i="1"/>
  <c r="F535" i="1"/>
  <c r="G535" i="1"/>
  <c r="H535" i="1" s="1"/>
  <c r="E536" i="1"/>
  <c r="F536" i="1"/>
  <c r="G536" i="1"/>
  <c r="H536" i="1" s="1"/>
  <c r="E537" i="1"/>
  <c r="F537" i="1"/>
  <c r="G537" i="1" s="1"/>
  <c r="H537" i="1" s="1"/>
  <c r="E538" i="1"/>
  <c r="F538" i="1"/>
  <c r="G538" i="1" s="1"/>
  <c r="H538" i="1" s="1"/>
  <c r="E539" i="1"/>
  <c r="F539" i="1"/>
  <c r="G539" i="1"/>
  <c r="H539" i="1" s="1"/>
  <c r="E540" i="1"/>
  <c r="F540" i="1"/>
  <c r="G540" i="1"/>
  <c r="H540" i="1" s="1"/>
  <c r="E541" i="1"/>
  <c r="F541" i="1"/>
  <c r="G541" i="1" s="1"/>
  <c r="H541" i="1" s="1"/>
  <c r="E542" i="1"/>
  <c r="F542" i="1"/>
  <c r="G542" i="1" s="1"/>
  <c r="H542" i="1" s="1"/>
  <c r="E543" i="1"/>
  <c r="F543" i="1"/>
  <c r="G543" i="1"/>
  <c r="H543" i="1" s="1"/>
  <c r="E544" i="1"/>
  <c r="F544" i="1"/>
  <c r="G544" i="1"/>
  <c r="H544" i="1" s="1"/>
  <c r="E545" i="1"/>
  <c r="F545" i="1"/>
  <c r="G545" i="1" s="1"/>
  <c r="H545" i="1" s="1"/>
  <c r="E546" i="1"/>
  <c r="F546" i="1"/>
  <c r="G546" i="1" s="1"/>
  <c r="H546" i="1" s="1"/>
  <c r="E547" i="1"/>
  <c r="F547" i="1"/>
  <c r="G547" i="1"/>
  <c r="H547" i="1" s="1"/>
  <c r="E548" i="1"/>
  <c r="F548" i="1"/>
  <c r="G548" i="1"/>
  <c r="H548" i="1" s="1"/>
  <c r="E549" i="1"/>
  <c r="F549" i="1"/>
  <c r="G549" i="1" s="1"/>
  <c r="H549" i="1" s="1"/>
  <c r="E550" i="1"/>
  <c r="F550" i="1"/>
  <c r="G550" i="1" s="1"/>
  <c r="H550" i="1" s="1"/>
  <c r="E551" i="1"/>
  <c r="F551" i="1"/>
  <c r="G551" i="1"/>
  <c r="H551" i="1" s="1"/>
  <c r="E552" i="1"/>
  <c r="F552" i="1"/>
  <c r="G552" i="1"/>
  <c r="H552" i="1" s="1"/>
  <c r="E553" i="1"/>
  <c r="F553" i="1"/>
  <c r="G553" i="1" s="1"/>
  <c r="H553" i="1" s="1"/>
  <c r="E554" i="1"/>
  <c r="F554" i="1"/>
  <c r="G554" i="1" s="1"/>
  <c r="H554" i="1" s="1"/>
  <c r="E555" i="1"/>
  <c r="F555" i="1"/>
  <c r="G555" i="1"/>
  <c r="H555" i="1" s="1"/>
  <c r="E556" i="1"/>
  <c r="F556" i="1"/>
  <c r="G556" i="1"/>
  <c r="H556" i="1" s="1"/>
  <c r="E557" i="1"/>
  <c r="F557" i="1"/>
  <c r="G557" i="1" s="1"/>
  <c r="H557" i="1" s="1"/>
  <c r="E558" i="1"/>
  <c r="F558" i="1"/>
  <c r="G558" i="1" s="1"/>
  <c r="H558" i="1" s="1"/>
  <c r="E559" i="1"/>
  <c r="F559" i="1"/>
  <c r="G559" i="1"/>
  <c r="H559" i="1" s="1"/>
  <c r="E560" i="1"/>
  <c r="F560" i="1"/>
  <c r="G560" i="1"/>
  <c r="H560" i="1" s="1"/>
  <c r="E561" i="1"/>
  <c r="F561" i="1"/>
  <c r="G561" i="1" s="1"/>
  <c r="H561" i="1" s="1"/>
  <c r="E562" i="1"/>
  <c r="F562" i="1"/>
  <c r="G562" i="1" s="1"/>
  <c r="H562" i="1" s="1"/>
  <c r="E563" i="1"/>
  <c r="F563" i="1"/>
  <c r="G563" i="1"/>
  <c r="H563" i="1" s="1"/>
  <c r="E564" i="1"/>
  <c r="F564" i="1"/>
  <c r="G564" i="1"/>
  <c r="H564" i="1" s="1"/>
  <c r="E565" i="1"/>
  <c r="F565" i="1"/>
  <c r="G565" i="1" s="1"/>
  <c r="H565" i="1" s="1"/>
  <c r="E566" i="1"/>
  <c r="F566" i="1"/>
  <c r="G566" i="1" s="1"/>
  <c r="H566" i="1" s="1"/>
  <c r="E567" i="1"/>
  <c r="F567" i="1"/>
  <c r="G567" i="1"/>
  <c r="H567" i="1" s="1"/>
  <c r="E568" i="1"/>
  <c r="F568" i="1"/>
  <c r="G568" i="1"/>
  <c r="H568" i="1" s="1"/>
  <c r="E569" i="1"/>
  <c r="F569" i="1"/>
  <c r="G569" i="1" s="1"/>
  <c r="H569" i="1" s="1"/>
  <c r="E570" i="1"/>
  <c r="F570" i="1"/>
  <c r="G570" i="1" s="1"/>
  <c r="H570" i="1" s="1"/>
  <c r="E571" i="1"/>
  <c r="F571" i="1"/>
  <c r="G571" i="1"/>
  <c r="H571" i="1" s="1"/>
  <c r="E572" i="1"/>
  <c r="F572" i="1"/>
  <c r="G572" i="1"/>
  <c r="H572" i="1" s="1"/>
  <c r="E573" i="1"/>
  <c r="F573" i="1"/>
  <c r="G573" i="1" s="1"/>
  <c r="H573" i="1" s="1"/>
  <c r="E574" i="1"/>
  <c r="F574" i="1"/>
  <c r="G574" i="1" s="1"/>
  <c r="H574" i="1" s="1"/>
  <c r="E575" i="1"/>
  <c r="F575" i="1"/>
  <c r="G575" i="1"/>
  <c r="H575" i="1" s="1"/>
  <c r="E576" i="1"/>
  <c r="F576" i="1"/>
  <c r="G576" i="1"/>
  <c r="H576" i="1" s="1"/>
  <c r="E577" i="1"/>
  <c r="F577" i="1"/>
  <c r="G577" i="1" s="1"/>
  <c r="H577" i="1" s="1"/>
  <c r="E578" i="1"/>
  <c r="F578" i="1"/>
  <c r="G578" i="1" s="1"/>
  <c r="H578" i="1" s="1"/>
  <c r="E579" i="1"/>
  <c r="F579" i="1"/>
  <c r="G579" i="1"/>
  <c r="H579" i="1" s="1"/>
  <c r="E580" i="1"/>
  <c r="F580" i="1"/>
  <c r="G580" i="1"/>
  <c r="H580" i="1" s="1"/>
  <c r="E581" i="1"/>
  <c r="F581" i="1"/>
  <c r="G581" i="1"/>
  <c r="H581" i="1" s="1"/>
  <c r="E582" i="1"/>
  <c r="F582" i="1"/>
  <c r="G582" i="1"/>
  <c r="H582" i="1" s="1"/>
  <c r="E583" i="1"/>
  <c r="F583" i="1"/>
  <c r="G583" i="1"/>
  <c r="H583" i="1" s="1"/>
  <c r="E584" i="1"/>
  <c r="F584" i="1"/>
  <c r="G584" i="1"/>
  <c r="H584" i="1" s="1"/>
  <c r="E585" i="1"/>
  <c r="F585" i="1"/>
  <c r="G585" i="1"/>
  <c r="H585" i="1" s="1"/>
  <c r="E586" i="1"/>
  <c r="F586" i="1"/>
  <c r="G586" i="1"/>
  <c r="H586" i="1" s="1"/>
  <c r="E587" i="1"/>
  <c r="F587" i="1"/>
  <c r="G587" i="1"/>
  <c r="H587" i="1" s="1"/>
  <c r="E588" i="1"/>
  <c r="F588" i="1"/>
  <c r="G588" i="1"/>
  <c r="H588" i="1" s="1"/>
  <c r="E589" i="1"/>
  <c r="F589" i="1"/>
  <c r="G589" i="1"/>
  <c r="H589" i="1" s="1"/>
  <c r="E590" i="1"/>
  <c r="F590" i="1"/>
  <c r="G590" i="1"/>
  <c r="H590" i="1" s="1"/>
  <c r="E591" i="1"/>
  <c r="F591" i="1"/>
  <c r="G591" i="1"/>
  <c r="H591" i="1" s="1"/>
  <c r="E592" i="1"/>
  <c r="F592" i="1"/>
  <c r="G592" i="1"/>
  <c r="H592" i="1" s="1"/>
  <c r="E593" i="1"/>
  <c r="F593" i="1"/>
  <c r="G593" i="1"/>
  <c r="H593" i="1" s="1"/>
  <c r="E594" i="1"/>
  <c r="F594" i="1"/>
  <c r="G594" i="1"/>
  <c r="H594" i="1" s="1"/>
  <c r="E595" i="1"/>
  <c r="F595" i="1"/>
  <c r="G595" i="1"/>
  <c r="H595" i="1" s="1"/>
  <c r="E596" i="1"/>
  <c r="F596" i="1"/>
  <c r="G596" i="1"/>
  <c r="H596" i="1" s="1"/>
  <c r="E597" i="1"/>
  <c r="F597" i="1"/>
  <c r="G597" i="1"/>
  <c r="H597" i="1" s="1"/>
  <c r="E598" i="1"/>
  <c r="F598" i="1"/>
  <c r="G598" i="1"/>
  <c r="H598" i="1" s="1"/>
  <c r="E599" i="1"/>
  <c r="F599" i="1"/>
  <c r="G599" i="1"/>
  <c r="H599" i="1" s="1"/>
  <c r="E600" i="1"/>
  <c r="F600" i="1"/>
  <c r="G600" i="1"/>
  <c r="H600" i="1" s="1"/>
  <c r="E601" i="1"/>
  <c r="F601" i="1"/>
  <c r="G601" i="1"/>
  <c r="H601" i="1" s="1"/>
  <c r="E602" i="1"/>
  <c r="F602" i="1"/>
  <c r="G602" i="1"/>
  <c r="H602" i="1" s="1"/>
  <c r="E603" i="1"/>
  <c r="F603" i="1"/>
  <c r="G603" i="1"/>
  <c r="H603" i="1" s="1"/>
  <c r="E604" i="1"/>
  <c r="F604" i="1"/>
  <c r="G604" i="1"/>
  <c r="H604" i="1" s="1"/>
  <c r="E605" i="1"/>
  <c r="F605" i="1"/>
  <c r="G605" i="1"/>
  <c r="H605" i="1" s="1"/>
  <c r="E606" i="1"/>
  <c r="F606" i="1"/>
  <c r="G606" i="1"/>
  <c r="H606" i="1" s="1"/>
  <c r="E607" i="1"/>
  <c r="F607" i="1"/>
  <c r="G607" i="1"/>
  <c r="H607" i="1" s="1"/>
  <c r="E608" i="1"/>
  <c r="F608" i="1"/>
  <c r="G608" i="1"/>
  <c r="H608" i="1" s="1"/>
  <c r="E609" i="1"/>
  <c r="F609" i="1"/>
  <c r="G609" i="1"/>
  <c r="H609" i="1" s="1"/>
  <c r="E610" i="1"/>
  <c r="F610" i="1"/>
  <c r="G610" i="1"/>
  <c r="H610" i="1" s="1"/>
  <c r="E611" i="1"/>
  <c r="F611" i="1"/>
  <c r="G611" i="1"/>
  <c r="H611" i="1" s="1"/>
  <c r="E612" i="1"/>
  <c r="F612" i="1"/>
  <c r="G612" i="1"/>
  <c r="H612" i="1" s="1"/>
  <c r="E613" i="1"/>
  <c r="F613" i="1"/>
  <c r="G613" i="1"/>
  <c r="H613" i="1" s="1"/>
  <c r="E614" i="1"/>
  <c r="F614" i="1"/>
  <c r="G614" i="1"/>
  <c r="H614" i="1" s="1"/>
  <c r="E615" i="1"/>
  <c r="F615" i="1"/>
  <c r="G615" i="1"/>
  <c r="H615" i="1" s="1"/>
  <c r="E616" i="1"/>
  <c r="F616" i="1"/>
  <c r="G616" i="1"/>
  <c r="H616" i="1" s="1"/>
  <c r="E617" i="1"/>
  <c r="F617" i="1"/>
  <c r="G617" i="1"/>
  <c r="H617" i="1" s="1"/>
  <c r="E618" i="1"/>
  <c r="F618" i="1"/>
  <c r="G618" i="1" s="1"/>
  <c r="H618" i="1" s="1"/>
  <c r="E619" i="1"/>
  <c r="F619" i="1"/>
  <c r="G619" i="1"/>
  <c r="H619" i="1" s="1"/>
  <c r="E620" i="1"/>
  <c r="F620" i="1"/>
  <c r="G620" i="1" s="1"/>
  <c r="H620" i="1" s="1"/>
  <c r="E621" i="1"/>
  <c r="F621" i="1"/>
  <c r="G621" i="1"/>
  <c r="H621" i="1" s="1"/>
  <c r="E622" i="1"/>
  <c r="F622" i="1"/>
  <c r="G622" i="1" s="1"/>
  <c r="H622" i="1" s="1"/>
  <c r="E623" i="1"/>
  <c r="F623" i="1"/>
  <c r="G623" i="1"/>
  <c r="H623" i="1" s="1"/>
  <c r="E624" i="1"/>
  <c r="F624" i="1"/>
  <c r="G624" i="1" s="1"/>
  <c r="H624" i="1" s="1"/>
  <c r="E625" i="1"/>
  <c r="F625" i="1"/>
  <c r="G625" i="1"/>
  <c r="H625" i="1" s="1"/>
  <c r="E626" i="1"/>
  <c r="F626" i="1"/>
  <c r="G626" i="1" s="1"/>
  <c r="H626" i="1" s="1"/>
  <c r="E627" i="1"/>
  <c r="F627" i="1"/>
  <c r="G627" i="1"/>
  <c r="H627" i="1" s="1"/>
  <c r="E628" i="1"/>
  <c r="F628" i="1"/>
  <c r="G628" i="1" s="1"/>
  <c r="H628" i="1" s="1"/>
  <c r="E629" i="1"/>
  <c r="F629" i="1"/>
  <c r="G629" i="1"/>
  <c r="H629" i="1" s="1"/>
  <c r="E630" i="1"/>
  <c r="F630" i="1"/>
  <c r="G630" i="1" s="1"/>
  <c r="H630" i="1" s="1"/>
  <c r="E631" i="1"/>
  <c r="F631" i="1"/>
  <c r="G631" i="1"/>
  <c r="H631" i="1" s="1"/>
  <c r="E632" i="1"/>
  <c r="F632" i="1"/>
  <c r="G632" i="1" s="1"/>
  <c r="H632" i="1" s="1"/>
  <c r="E633" i="1"/>
  <c r="F633" i="1"/>
  <c r="G633" i="1"/>
  <c r="H633" i="1" s="1"/>
  <c r="E634" i="1"/>
  <c r="F634" i="1"/>
  <c r="G634" i="1" s="1"/>
  <c r="H634" i="1" s="1"/>
  <c r="E635" i="1"/>
  <c r="F635" i="1"/>
  <c r="G635" i="1"/>
  <c r="H635" i="1" s="1"/>
  <c r="E636" i="1"/>
  <c r="F636" i="1"/>
  <c r="G636" i="1" s="1"/>
  <c r="H636" i="1" s="1"/>
  <c r="E637" i="1"/>
  <c r="F637" i="1"/>
  <c r="G637" i="1"/>
  <c r="H637" i="1" s="1"/>
  <c r="E638" i="1"/>
  <c r="F638" i="1"/>
  <c r="G638" i="1" s="1"/>
  <c r="H638" i="1" s="1"/>
  <c r="E639" i="1"/>
  <c r="F639" i="1"/>
  <c r="G639" i="1"/>
  <c r="H639" i="1" s="1"/>
  <c r="E640" i="1"/>
  <c r="F640" i="1"/>
  <c r="G640" i="1" s="1"/>
  <c r="H640" i="1" s="1"/>
  <c r="E641" i="1"/>
  <c r="F641" i="1"/>
  <c r="G641" i="1"/>
  <c r="H641" i="1" s="1"/>
  <c r="E642" i="1"/>
  <c r="F642" i="1"/>
  <c r="G642" i="1" s="1"/>
  <c r="H642" i="1" s="1"/>
  <c r="E643" i="1"/>
  <c r="F643" i="1"/>
  <c r="G643" i="1"/>
  <c r="H643" i="1" s="1"/>
  <c r="E644" i="1"/>
  <c r="F644" i="1"/>
  <c r="G644" i="1" s="1"/>
  <c r="H644" i="1" s="1"/>
  <c r="E645" i="1"/>
  <c r="F645" i="1"/>
  <c r="G645" i="1"/>
  <c r="H645" i="1" s="1"/>
  <c r="E646" i="1"/>
  <c r="F646" i="1"/>
  <c r="G646" i="1" s="1"/>
  <c r="H646" i="1" s="1"/>
  <c r="E647" i="1"/>
  <c r="F647" i="1"/>
  <c r="G647" i="1"/>
  <c r="H647" i="1" s="1"/>
  <c r="E648" i="1"/>
  <c r="F648" i="1"/>
  <c r="G648" i="1" s="1"/>
  <c r="H648" i="1" s="1"/>
  <c r="E649" i="1"/>
  <c r="F649" i="1"/>
  <c r="G649" i="1"/>
  <c r="H649" i="1" s="1"/>
  <c r="E650" i="1"/>
  <c r="F650" i="1"/>
  <c r="G650" i="1" s="1"/>
  <c r="H650" i="1" s="1"/>
  <c r="E651" i="1"/>
  <c r="F651" i="1"/>
  <c r="G651" i="1"/>
  <c r="H651" i="1" s="1"/>
  <c r="E652" i="1"/>
  <c r="F652" i="1"/>
  <c r="G652" i="1" s="1"/>
  <c r="H652" i="1" s="1"/>
  <c r="E653" i="1"/>
  <c r="F653" i="1"/>
  <c r="G653" i="1"/>
  <c r="H653" i="1" s="1"/>
  <c r="E654" i="1"/>
  <c r="F654" i="1"/>
  <c r="G654" i="1" s="1"/>
  <c r="H654" i="1" s="1"/>
  <c r="E655" i="1"/>
  <c r="F655" i="1"/>
  <c r="G655" i="1"/>
  <c r="H655" i="1" s="1"/>
  <c r="E656" i="1"/>
  <c r="F656" i="1"/>
  <c r="G656" i="1" s="1"/>
  <c r="H656" i="1" s="1"/>
  <c r="E657" i="1"/>
  <c r="F657" i="1"/>
  <c r="G657" i="1"/>
  <c r="H657" i="1" s="1"/>
  <c r="E658" i="1"/>
  <c r="F658" i="1"/>
  <c r="G658" i="1" s="1"/>
  <c r="H658" i="1" s="1"/>
  <c r="E659" i="1"/>
  <c r="F659" i="1"/>
  <c r="G659" i="1"/>
  <c r="H659" i="1" s="1"/>
  <c r="E660" i="1"/>
  <c r="F660" i="1"/>
  <c r="G660" i="1" s="1"/>
  <c r="H660" i="1" s="1"/>
  <c r="E661" i="1"/>
  <c r="F661" i="1"/>
  <c r="G661" i="1"/>
  <c r="H661" i="1" s="1"/>
  <c r="E662" i="1"/>
  <c r="F662" i="1"/>
  <c r="G662" i="1" s="1"/>
  <c r="H662" i="1" s="1"/>
  <c r="E663" i="1"/>
  <c r="F663" i="1"/>
  <c r="G663" i="1"/>
  <c r="H663" i="1" s="1"/>
  <c r="E664" i="1"/>
  <c r="F664" i="1"/>
  <c r="G664" i="1" s="1"/>
  <c r="H664" i="1" s="1"/>
  <c r="E665" i="1"/>
  <c r="F665" i="1"/>
  <c r="G665" i="1"/>
  <c r="H665" i="1" s="1"/>
  <c r="E666" i="1"/>
  <c r="F666" i="1"/>
  <c r="G666" i="1" s="1"/>
  <c r="H666" i="1" s="1"/>
  <c r="E667" i="1"/>
  <c r="F667" i="1"/>
  <c r="G667" i="1"/>
  <c r="H667" i="1" s="1"/>
  <c r="E668" i="1"/>
  <c r="F668" i="1"/>
  <c r="G668" i="1" s="1"/>
  <c r="H668" i="1" s="1"/>
  <c r="E669" i="1"/>
  <c r="F669" i="1"/>
  <c r="G669" i="1"/>
  <c r="H669" i="1" s="1"/>
  <c r="E670" i="1"/>
  <c r="F670" i="1"/>
  <c r="G670" i="1" s="1"/>
  <c r="H670" i="1" s="1"/>
  <c r="E671" i="1"/>
  <c r="F671" i="1"/>
  <c r="G671" i="1"/>
  <c r="H671" i="1" s="1"/>
  <c r="E672" i="1"/>
  <c r="F672" i="1"/>
  <c r="G672" i="1" s="1"/>
  <c r="H672" i="1" s="1"/>
  <c r="E673" i="1"/>
  <c r="F673" i="1"/>
  <c r="G673" i="1"/>
  <c r="H673" i="1" s="1"/>
  <c r="E674" i="1"/>
  <c r="F674" i="1"/>
  <c r="G674" i="1" s="1"/>
  <c r="H674" i="1" s="1"/>
  <c r="E675" i="1"/>
  <c r="F675" i="1"/>
  <c r="G675" i="1"/>
  <c r="H675" i="1" s="1"/>
  <c r="E676" i="1"/>
  <c r="F676" i="1"/>
  <c r="G676" i="1" s="1"/>
  <c r="H676" i="1" s="1"/>
  <c r="E677" i="1"/>
  <c r="F677" i="1"/>
  <c r="G677" i="1"/>
  <c r="H677" i="1" s="1"/>
  <c r="E678" i="1"/>
  <c r="F678" i="1"/>
  <c r="G678" i="1" s="1"/>
  <c r="H678" i="1" s="1"/>
  <c r="E679" i="1"/>
  <c r="F679" i="1"/>
  <c r="G679" i="1"/>
  <c r="H679" i="1" s="1"/>
  <c r="E680" i="1"/>
  <c r="F680" i="1"/>
  <c r="G680" i="1" s="1"/>
  <c r="H680" i="1" s="1"/>
  <c r="E681" i="1"/>
  <c r="F681" i="1"/>
  <c r="G681" i="1"/>
  <c r="H681" i="1" s="1"/>
  <c r="E682" i="1"/>
  <c r="F682" i="1"/>
  <c r="G682" i="1" s="1"/>
  <c r="H682" i="1" s="1"/>
  <c r="E683" i="1"/>
  <c r="F683" i="1"/>
  <c r="G683" i="1"/>
  <c r="H683" i="1" s="1"/>
  <c r="E684" i="1"/>
  <c r="F684" i="1"/>
  <c r="G684" i="1" s="1"/>
  <c r="H684" i="1" s="1"/>
  <c r="E685" i="1"/>
  <c r="F685" i="1"/>
  <c r="G685" i="1"/>
  <c r="H685" i="1" s="1"/>
  <c r="E686" i="1"/>
  <c r="F686" i="1"/>
  <c r="G686" i="1" s="1"/>
  <c r="H686" i="1" s="1"/>
  <c r="E687" i="1"/>
  <c r="F687" i="1"/>
  <c r="G687" i="1"/>
  <c r="H687" i="1" s="1"/>
  <c r="E688" i="1"/>
  <c r="F688" i="1"/>
  <c r="G688" i="1" s="1"/>
  <c r="H688" i="1" s="1"/>
  <c r="E689" i="1"/>
  <c r="F689" i="1"/>
  <c r="G689" i="1"/>
  <c r="H689" i="1" s="1"/>
  <c r="E690" i="1"/>
  <c r="F690" i="1"/>
  <c r="G690" i="1" s="1"/>
  <c r="H690" i="1" s="1"/>
  <c r="E691" i="1"/>
  <c r="F691" i="1"/>
  <c r="G691" i="1"/>
  <c r="H691" i="1" s="1"/>
  <c r="E692" i="1"/>
  <c r="F692" i="1"/>
  <c r="G692" i="1" s="1"/>
  <c r="H692" i="1" s="1"/>
  <c r="E693" i="1"/>
  <c r="F693" i="1"/>
  <c r="G693" i="1"/>
  <c r="H693" i="1" s="1"/>
  <c r="E694" i="1"/>
  <c r="F694" i="1"/>
  <c r="G694" i="1" s="1"/>
  <c r="H694" i="1" s="1"/>
  <c r="E695" i="1"/>
  <c r="F695" i="1"/>
  <c r="G695" i="1"/>
  <c r="H695" i="1" s="1"/>
  <c r="E696" i="1"/>
  <c r="F696" i="1"/>
  <c r="G696" i="1" s="1"/>
  <c r="H696" i="1" s="1"/>
  <c r="E697" i="1"/>
  <c r="F697" i="1"/>
  <c r="G697" i="1"/>
  <c r="H697" i="1" s="1"/>
  <c r="E698" i="1"/>
  <c r="F698" i="1"/>
  <c r="G698" i="1" s="1"/>
  <c r="H698" i="1" s="1"/>
  <c r="E699" i="1"/>
  <c r="F699" i="1"/>
  <c r="G699" i="1"/>
  <c r="H699" i="1" s="1"/>
  <c r="E700" i="1"/>
  <c r="F700" i="1"/>
  <c r="G700" i="1" s="1"/>
  <c r="H700" i="1" s="1"/>
  <c r="E701" i="1"/>
  <c r="F701" i="1"/>
  <c r="G701" i="1"/>
  <c r="H701" i="1" s="1"/>
  <c r="E702" i="1"/>
  <c r="F702" i="1"/>
  <c r="G702" i="1" s="1"/>
  <c r="H702" i="1" s="1"/>
  <c r="E703" i="1"/>
  <c r="F703" i="1"/>
  <c r="G703" i="1"/>
  <c r="H703" i="1" s="1"/>
  <c r="E704" i="1"/>
  <c r="F704" i="1"/>
  <c r="G704" i="1" s="1"/>
  <c r="H704" i="1" s="1"/>
  <c r="E705" i="1"/>
  <c r="F705" i="1"/>
  <c r="G705" i="1"/>
  <c r="H705" i="1" s="1"/>
  <c r="E706" i="1"/>
  <c r="F706" i="1"/>
  <c r="G706" i="1" s="1"/>
  <c r="H706" i="1" s="1"/>
  <c r="E707" i="1"/>
  <c r="F707" i="1"/>
  <c r="G707" i="1"/>
  <c r="H707" i="1" s="1"/>
  <c r="E708" i="1"/>
  <c r="F708" i="1"/>
  <c r="G708" i="1" s="1"/>
  <c r="H708" i="1" s="1"/>
  <c r="E709" i="1"/>
  <c r="F709" i="1"/>
  <c r="G709" i="1"/>
  <c r="H709" i="1" s="1"/>
  <c r="E710" i="1"/>
  <c r="F710" i="1"/>
  <c r="G710" i="1" s="1"/>
  <c r="H710" i="1" s="1"/>
  <c r="E711" i="1"/>
  <c r="F711" i="1"/>
  <c r="G711" i="1"/>
  <c r="H711" i="1" s="1"/>
  <c r="E712" i="1"/>
  <c r="F712" i="1"/>
  <c r="G712" i="1" s="1"/>
  <c r="H712" i="1" s="1"/>
  <c r="E713" i="1"/>
  <c r="F713" i="1"/>
  <c r="G713" i="1"/>
  <c r="H713" i="1" s="1"/>
  <c r="E714" i="1"/>
  <c r="F714" i="1"/>
  <c r="G714" i="1" s="1"/>
  <c r="H714" i="1" s="1"/>
  <c r="E715" i="1"/>
  <c r="F715" i="1"/>
  <c r="G715" i="1"/>
  <c r="H715" i="1" s="1"/>
  <c r="E716" i="1"/>
  <c r="F716" i="1"/>
  <c r="G716" i="1" s="1"/>
  <c r="H716" i="1" s="1"/>
  <c r="E717" i="1"/>
  <c r="F717" i="1"/>
  <c r="G717" i="1"/>
  <c r="H717" i="1" s="1"/>
  <c r="E718" i="1"/>
  <c r="F718" i="1"/>
  <c r="G718" i="1" s="1"/>
  <c r="H718" i="1" s="1"/>
  <c r="E719" i="1"/>
  <c r="F719" i="1"/>
  <c r="G719" i="1"/>
  <c r="H719" i="1" s="1"/>
  <c r="E720" i="1"/>
  <c r="F720" i="1"/>
  <c r="G720" i="1" s="1"/>
  <c r="H720" i="1" s="1"/>
  <c r="E721" i="1"/>
  <c r="F721" i="1"/>
  <c r="G721" i="1"/>
  <c r="H721" i="1" s="1"/>
  <c r="E722" i="1"/>
  <c r="F722" i="1"/>
  <c r="G722" i="1" s="1"/>
  <c r="H722" i="1" s="1"/>
  <c r="E723" i="1"/>
  <c r="F723" i="1"/>
  <c r="G723" i="1"/>
  <c r="H723" i="1" s="1"/>
  <c r="E724" i="1"/>
  <c r="F724" i="1"/>
  <c r="G724" i="1" s="1"/>
  <c r="H724" i="1" s="1"/>
  <c r="E725" i="1"/>
  <c r="F725" i="1"/>
  <c r="G725" i="1"/>
  <c r="H725" i="1" s="1"/>
  <c r="E726" i="1"/>
  <c r="F726" i="1"/>
  <c r="G726" i="1" s="1"/>
  <c r="H726" i="1" s="1"/>
  <c r="E727" i="1"/>
  <c r="F727" i="1"/>
  <c r="G727" i="1"/>
  <c r="H727" i="1" s="1"/>
  <c r="E728" i="1"/>
  <c r="F728" i="1"/>
  <c r="G728" i="1" s="1"/>
  <c r="H728" i="1" s="1"/>
  <c r="E729" i="1"/>
  <c r="F729" i="1"/>
  <c r="G729" i="1"/>
  <c r="H729" i="1" s="1"/>
  <c r="E730" i="1"/>
  <c r="F730" i="1"/>
  <c r="G730" i="1" s="1"/>
  <c r="H730" i="1" s="1"/>
  <c r="E731" i="1"/>
  <c r="F731" i="1"/>
  <c r="G731" i="1"/>
  <c r="H731" i="1" s="1"/>
  <c r="E732" i="1"/>
  <c r="F732" i="1"/>
  <c r="G732" i="1" s="1"/>
  <c r="H732" i="1" s="1"/>
  <c r="E733" i="1"/>
  <c r="F733" i="1"/>
  <c r="G733" i="1"/>
  <c r="H733" i="1" s="1"/>
  <c r="E734" i="1"/>
  <c r="F734" i="1"/>
  <c r="G734" i="1" s="1"/>
  <c r="H734" i="1" s="1"/>
  <c r="E735" i="1"/>
  <c r="F735" i="1"/>
  <c r="G735" i="1"/>
  <c r="H735" i="1" s="1"/>
  <c r="E736" i="1"/>
  <c r="F736" i="1"/>
  <c r="G736" i="1" s="1"/>
  <c r="H736" i="1" s="1"/>
  <c r="E737" i="1"/>
  <c r="F737" i="1"/>
  <c r="G737" i="1"/>
  <c r="H737" i="1" s="1"/>
  <c r="E738" i="1"/>
  <c r="F738" i="1"/>
  <c r="G738" i="1" s="1"/>
  <c r="H738" i="1" s="1"/>
  <c r="E739" i="1"/>
  <c r="F739" i="1"/>
  <c r="G739" i="1"/>
  <c r="H739" i="1" s="1"/>
  <c r="E740" i="1"/>
  <c r="F740" i="1"/>
  <c r="G740" i="1" s="1"/>
  <c r="H740" i="1" s="1"/>
  <c r="E741" i="1"/>
  <c r="F741" i="1"/>
  <c r="G741" i="1"/>
  <c r="H741" i="1" s="1"/>
  <c r="E742" i="1"/>
  <c r="F742" i="1"/>
  <c r="G742" i="1" s="1"/>
  <c r="H742" i="1" s="1"/>
  <c r="E743" i="1"/>
  <c r="F743" i="1"/>
  <c r="G743" i="1"/>
  <c r="H743" i="1" s="1"/>
  <c r="E744" i="1"/>
  <c r="F744" i="1"/>
  <c r="G744" i="1" s="1"/>
  <c r="H744" i="1" s="1"/>
  <c r="E745" i="1"/>
  <c r="F745" i="1"/>
  <c r="G745" i="1"/>
  <c r="H745" i="1" s="1"/>
  <c r="E746" i="1"/>
  <c r="F746" i="1"/>
  <c r="G746" i="1" s="1"/>
  <c r="H746" i="1" s="1"/>
  <c r="E747" i="1"/>
  <c r="F747" i="1"/>
  <c r="G747" i="1"/>
  <c r="H747" i="1" s="1"/>
  <c r="E748" i="1"/>
  <c r="F748" i="1"/>
  <c r="G748" i="1" s="1"/>
  <c r="H748" i="1" s="1"/>
  <c r="E749" i="1"/>
  <c r="F749" i="1"/>
  <c r="G749" i="1"/>
  <c r="H749" i="1" s="1"/>
  <c r="E750" i="1"/>
  <c r="F750" i="1"/>
  <c r="G750" i="1" s="1"/>
  <c r="H750" i="1" s="1"/>
  <c r="E751" i="1"/>
  <c r="F751" i="1"/>
  <c r="G751" i="1"/>
  <c r="H751" i="1" s="1"/>
  <c r="E752" i="1"/>
  <c r="F752" i="1"/>
  <c r="G752" i="1" s="1"/>
  <c r="H752" i="1" s="1"/>
  <c r="E753" i="1"/>
  <c r="F753" i="1"/>
  <c r="G753" i="1"/>
  <c r="H753" i="1" s="1"/>
  <c r="E754" i="1"/>
  <c r="F754" i="1"/>
  <c r="G754" i="1"/>
  <c r="H754" i="1" s="1"/>
  <c r="E755" i="1"/>
  <c r="F755" i="1"/>
  <c r="G755" i="1"/>
  <c r="H755" i="1" s="1"/>
  <c r="E756" i="1"/>
  <c r="F756" i="1"/>
  <c r="G756" i="1"/>
  <c r="H756" i="1" s="1"/>
  <c r="E757" i="1"/>
  <c r="F757" i="1"/>
  <c r="G757" i="1"/>
  <c r="H757" i="1" s="1"/>
  <c r="E758" i="1"/>
  <c r="F758" i="1"/>
  <c r="G758" i="1"/>
  <c r="H758" i="1" s="1"/>
  <c r="E759" i="1"/>
  <c r="F759" i="1"/>
  <c r="G759" i="1"/>
  <c r="H759" i="1" s="1"/>
  <c r="E760" i="1"/>
  <c r="F760" i="1"/>
  <c r="G760" i="1"/>
  <c r="H760" i="1" s="1"/>
  <c r="E761" i="1"/>
  <c r="F761" i="1"/>
  <c r="G761" i="1"/>
  <c r="H761" i="1" s="1"/>
  <c r="E762" i="1"/>
  <c r="F762" i="1"/>
  <c r="G762" i="1"/>
  <c r="H762" i="1" s="1"/>
  <c r="E763" i="1"/>
  <c r="F763" i="1"/>
  <c r="G763" i="1"/>
  <c r="H763" i="1" s="1"/>
  <c r="E764" i="1"/>
  <c r="F764" i="1"/>
  <c r="G764" i="1"/>
  <c r="H764" i="1" s="1"/>
  <c r="E765" i="1"/>
  <c r="F765" i="1"/>
  <c r="G765" i="1"/>
  <c r="H765" i="1" s="1"/>
  <c r="E766" i="1"/>
  <c r="F766" i="1"/>
  <c r="G766" i="1"/>
  <c r="H766" i="1" s="1"/>
  <c r="E767" i="1"/>
  <c r="F767" i="1"/>
  <c r="G767" i="1"/>
  <c r="H767" i="1" s="1"/>
  <c r="E768" i="1"/>
  <c r="F768" i="1"/>
  <c r="G768" i="1"/>
  <c r="H768" i="1" s="1"/>
  <c r="E769" i="1"/>
  <c r="F769" i="1"/>
  <c r="G769" i="1"/>
  <c r="H769" i="1" s="1"/>
  <c r="E770" i="1"/>
  <c r="F770" i="1"/>
  <c r="G770" i="1"/>
  <c r="H770" i="1" s="1"/>
  <c r="E771" i="1"/>
  <c r="F771" i="1"/>
  <c r="G771" i="1"/>
  <c r="H771" i="1" s="1"/>
  <c r="E772" i="1"/>
  <c r="F772" i="1"/>
  <c r="G772" i="1"/>
  <c r="H772" i="1" s="1"/>
  <c r="E773" i="1"/>
  <c r="F773" i="1"/>
  <c r="G773" i="1"/>
  <c r="H773" i="1" s="1"/>
  <c r="E774" i="1"/>
  <c r="F774" i="1"/>
  <c r="G774" i="1"/>
  <c r="H774" i="1" s="1"/>
  <c r="E775" i="1"/>
  <c r="F775" i="1"/>
  <c r="G775" i="1"/>
  <c r="H775" i="1" s="1"/>
  <c r="E776" i="1"/>
  <c r="F776" i="1"/>
  <c r="G776" i="1" s="1"/>
  <c r="H776" i="1" s="1"/>
  <c r="E777" i="1"/>
  <c r="F777" i="1"/>
  <c r="G777" i="1" s="1"/>
  <c r="H777" i="1" s="1"/>
  <c r="E778" i="1"/>
  <c r="F778" i="1"/>
  <c r="G778" i="1"/>
  <c r="H778" i="1" s="1"/>
  <c r="E779" i="1"/>
  <c r="F779" i="1"/>
  <c r="G779" i="1"/>
  <c r="H779" i="1" s="1"/>
  <c r="E780" i="1"/>
  <c r="F780" i="1"/>
  <c r="G780" i="1" s="1"/>
  <c r="H780" i="1" s="1"/>
  <c r="E781" i="1"/>
  <c r="F781" i="1"/>
  <c r="G781" i="1" s="1"/>
  <c r="H781" i="1" s="1"/>
  <c r="E782" i="1"/>
  <c r="F782" i="1"/>
  <c r="G782" i="1"/>
  <c r="H782" i="1" s="1"/>
  <c r="E783" i="1"/>
  <c r="F783" i="1"/>
  <c r="G783" i="1"/>
  <c r="H783" i="1" s="1"/>
  <c r="E784" i="1"/>
  <c r="F784" i="1"/>
  <c r="G784" i="1" s="1"/>
  <c r="H784" i="1" s="1"/>
  <c r="E785" i="1"/>
  <c r="F785" i="1"/>
  <c r="G785" i="1" s="1"/>
  <c r="H785" i="1" s="1"/>
  <c r="E786" i="1"/>
  <c r="F786" i="1"/>
  <c r="G786" i="1"/>
  <c r="H786" i="1" s="1"/>
  <c r="E787" i="1"/>
  <c r="F787" i="1"/>
  <c r="G787" i="1"/>
  <c r="H787" i="1" s="1"/>
  <c r="E788" i="1"/>
  <c r="F788" i="1"/>
  <c r="G788" i="1" s="1"/>
  <c r="H788" i="1" s="1"/>
  <c r="E789" i="1"/>
  <c r="F789" i="1"/>
  <c r="G789" i="1" s="1"/>
  <c r="H789" i="1" s="1"/>
  <c r="E790" i="1"/>
  <c r="F790" i="1"/>
  <c r="G790" i="1"/>
  <c r="H790" i="1" s="1"/>
  <c r="E791" i="1"/>
  <c r="F791" i="1"/>
  <c r="G791" i="1"/>
  <c r="H791" i="1" s="1"/>
  <c r="E792" i="1"/>
  <c r="F792" i="1"/>
  <c r="G792" i="1" s="1"/>
  <c r="H792" i="1" s="1"/>
  <c r="E793" i="1"/>
  <c r="F793" i="1"/>
  <c r="G793" i="1" s="1"/>
  <c r="H793" i="1" s="1"/>
  <c r="E794" i="1"/>
  <c r="F794" i="1"/>
  <c r="G794" i="1"/>
  <c r="H794" i="1" s="1"/>
  <c r="E795" i="1"/>
  <c r="F795" i="1"/>
  <c r="G795" i="1"/>
  <c r="H795" i="1" s="1"/>
  <c r="E796" i="1"/>
  <c r="F796" i="1"/>
  <c r="G796" i="1" s="1"/>
  <c r="H796" i="1" s="1"/>
  <c r="E797" i="1"/>
  <c r="F797" i="1"/>
  <c r="G797" i="1" s="1"/>
  <c r="H797" i="1" s="1"/>
  <c r="E798" i="1"/>
  <c r="F798" i="1"/>
  <c r="G798" i="1"/>
  <c r="H798" i="1" s="1"/>
  <c r="E799" i="1"/>
  <c r="F799" i="1"/>
  <c r="G799" i="1"/>
  <c r="H799" i="1" s="1"/>
  <c r="E800" i="1"/>
  <c r="F800" i="1"/>
  <c r="G800" i="1" s="1"/>
  <c r="H800" i="1" s="1"/>
  <c r="E801" i="1"/>
  <c r="F801" i="1"/>
  <c r="G801" i="1" s="1"/>
  <c r="H801" i="1" s="1"/>
  <c r="E802" i="1"/>
  <c r="F802" i="1"/>
  <c r="G802" i="1"/>
  <c r="H802" i="1" s="1"/>
  <c r="E803" i="1"/>
  <c r="F803" i="1"/>
  <c r="G803" i="1"/>
  <c r="H803" i="1" s="1"/>
  <c r="E804" i="1"/>
  <c r="F804" i="1"/>
  <c r="G804" i="1" s="1"/>
  <c r="H804" i="1" s="1"/>
  <c r="E805" i="1"/>
  <c r="F805" i="1"/>
  <c r="G805" i="1" s="1"/>
  <c r="H805" i="1" s="1"/>
  <c r="E806" i="1"/>
  <c r="F806" i="1"/>
  <c r="G806" i="1"/>
  <c r="H806" i="1" s="1"/>
  <c r="E807" i="1"/>
  <c r="F807" i="1"/>
  <c r="G807" i="1"/>
  <c r="H807" i="1" s="1"/>
  <c r="E808" i="1"/>
  <c r="F808" i="1"/>
  <c r="G808" i="1" s="1"/>
  <c r="H808" i="1" s="1"/>
  <c r="E809" i="1"/>
  <c r="F809" i="1"/>
  <c r="G809" i="1" s="1"/>
  <c r="H809" i="1" s="1"/>
  <c r="E810" i="1"/>
  <c r="F810" i="1"/>
  <c r="G810" i="1"/>
  <c r="H810" i="1" s="1"/>
  <c r="E811" i="1"/>
  <c r="F811" i="1"/>
  <c r="G811" i="1"/>
  <c r="H811" i="1" s="1"/>
  <c r="E812" i="1"/>
  <c r="F812" i="1"/>
  <c r="G812" i="1" s="1"/>
  <c r="H812" i="1" s="1"/>
  <c r="E813" i="1"/>
  <c r="F813" i="1"/>
  <c r="G813" i="1" s="1"/>
  <c r="H813" i="1" s="1"/>
  <c r="E814" i="1"/>
  <c r="F814" i="1"/>
  <c r="G814" i="1"/>
  <c r="H814" i="1" s="1"/>
  <c r="E815" i="1"/>
  <c r="F815" i="1"/>
  <c r="G815" i="1"/>
  <c r="H815" i="1" s="1"/>
  <c r="E816" i="1"/>
  <c r="F816" i="1"/>
  <c r="G816" i="1" s="1"/>
  <c r="H816" i="1" s="1"/>
  <c r="E817" i="1"/>
  <c r="F817" i="1"/>
  <c r="G817" i="1" s="1"/>
  <c r="H817" i="1" s="1"/>
  <c r="E818" i="1"/>
  <c r="F818" i="1"/>
  <c r="G818" i="1"/>
  <c r="H818" i="1" s="1"/>
  <c r="E819" i="1"/>
  <c r="F819" i="1"/>
  <c r="G819" i="1"/>
  <c r="H819" i="1" s="1"/>
  <c r="E820" i="1"/>
  <c r="F820" i="1"/>
  <c r="G820" i="1" s="1"/>
  <c r="H820" i="1" s="1"/>
  <c r="E821" i="1"/>
  <c r="F821" i="1"/>
  <c r="G821" i="1" s="1"/>
  <c r="H821" i="1" s="1"/>
  <c r="E822" i="1"/>
  <c r="F822" i="1"/>
  <c r="G822" i="1"/>
  <c r="H822" i="1" s="1"/>
  <c r="E823" i="1"/>
  <c r="F823" i="1"/>
  <c r="G823" i="1"/>
  <c r="H823" i="1" s="1"/>
  <c r="E824" i="1"/>
  <c r="F824" i="1"/>
  <c r="G824" i="1" s="1"/>
  <c r="H824" i="1" s="1"/>
  <c r="E825" i="1"/>
  <c r="F825" i="1"/>
  <c r="G825" i="1" s="1"/>
  <c r="H825" i="1" s="1"/>
  <c r="E826" i="1"/>
  <c r="F826" i="1"/>
  <c r="G826" i="1"/>
  <c r="H826" i="1" s="1"/>
  <c r="E827" i="1"/>
  <c r="F827" i="1"/>
  <c r="G827" i="1"/>
  <c r="H827" i="1" s="1"/>
  <c r="E828" i="1"/>
  <c r="F828" i="1"/>
  <c r="G828" i="1" s="1"/>
  <c r="H828" i="1" s="1"/>
  <c r="E829" i="1"/>
  <c r="F829" i="1"/>
  <c r="G829" i="1" s="1"/>
  <c r="H829" i="1" s="1"/>
  <c r="E830" i="1"/>
  <c r="F830" i="1"/>
  <c r="G830" i="1"/>
  <c r="H830" i="1" s="1"/>
  <c r="E831" i="1"/>
  <c r="F831" i="1"/>
  <c r="G831" i="1"/>
  <c r="H831" i="1" s="1"/>
  <c r="E832" i="1"/>
  <c r="F832" i="1"/>
  <c r="G832" i="1" s="1"/>
  <c r="H832" i="1" s="1"/>
  <c r="E833" i="1"/>
  <c r="F833" i="1"/>
  <c r="G833" i="1" s="1"/>
  <c r="H833" i="1" s="1"/>
  <c r="E834" i="1"/>
  <c r="F834" i="1"/>
  <c r="G834" i="1"/>
  <c r="H834" i="1" s="1"/>
  <c r="E835" i="1"/>
  <c r="F835" i="1"/>
  <c r="G835" i="1"/>
  <c r="H835" i="1" s="1"/>
  <c r="E836" i="1"/>
  <c r="F836" i="1"/>
  <c r="G836" i="1" s="1"/>
  <c r="H836" i="1" s="1"/>
  <c r="E837" i="1"/>
  <c r="F837" i="1"/>
  <c r="G837" i="1" s="1"/>
  <c r="H837" i="1" s="1"/>
  <c r="E838" i="1"/>
  <c r="F838" i="1"/>
  <c r="G838" i="1"/>
  <c r="H838" i="1" s="1"/>
  <c r="E839" i="1"/>
  <c r="F839" i="1"/>
  <c r="G839" i="1"/>
  <c r="H839" i="1" s="1"/>
  <c r="E840" i="1"/>
  <c r="F840" i="1"/>
  <c r="G840" i="1" s="1"/>
  <c r="H840" i="1" s="1"/>
  <c r="E841" i="1"/>
  <c r="F841" i="1"/>
  <c r="G841" i="1" s="1"/>
  <c r="H841" i="1" s="1"/>
  <c r="E842" i="1"/>
  <c r="F842" i="1"/>
  <c r="G842" i="1"/>
  <c r="H842" i="1" s="1"/>
  <c r="E843" i="1"/>
  <c r="F843" i="1"/>
  <c r="G843" i="1"/>
  <c r="H843" i="1" s="1"/>
  <c r="E844" i="1"/>
  <c r="F844" i="1"/>
  <c r="G844" i="1" s="1"/>
  <c r="H844" i="1" s="1"/>
  <c r="E845" i="1"/>
  <c r="F845" i="1"/>
  <c r="G845" i="1" s="1"/>
  <c r="H845" i="1" s="1"/>
  <c r="E846" i="1"/>
  <c r="F846" i="1"/>
  <c r="G846" i="1"/>
  <c r="H846" i="1" s="1"/>
  <c r="E847" i="1"/>
  <c r="F847" i="1"/>
  <c r="G847" i="1"/>
  <c r="H847" i="1" s="1"/>
  <c r="E848" i="1"/>
  <c r="F848" i="1"/>
  <c r="G848" i="1" s="1"/>
  <c r="H848" i="1" s="1"/>
  <c r="E849" i="1"/>
  <c r="F849" i="1"/>
  <c r="G849" i="1" s="1"/>
  <c r="H849" i="1" s="1"/>
  <c r="E850" i="1"/>
  <c r="F850" i="1"/>
  <c r="G850" i="1"/>
  <c r="H850" i="1" s="1"/>
  <c r="E851" i="1"/>
  <c r="F851" i="1"/>
  <c r="G851" i="1"/>
  <c r="H851" i="1" s="1"/>
  <c r="E852" i="1"/>
  <c r="F852" i="1"/>
  <c r="G852" i="1" s="1"/>
  <c r="H852" i="1" s="1"/>
  <c r="E853" i="1"/>
  <c r="F853" i="1"/>
  <c r="G853" i="1" s="1"/>
  <c r="H853" i="1" s="1"/>
  <c r="E854" i="1"/>
  <c r="F854" i="1"/>
  <c r="G854" i="1"/>
  <c r="H854" i="1" s="1"/>
  <c r="E855" i="1"/>
  <c r="F855" i="1"/>
  <c r="G855" i="1"/>
  <c r="H855" i="1" s="1"/>
  <c r="E856" i="1"/>
  <c r="F856" i="1"/>
  <c r="G856" i="1" s="1"/>
  <c r="H856" i="1" s="1"/>
  <c r="E857" i="1"/>
  <c r="F857" i="1"/>
  <c r="G857" i="1" s="1"/>
  <c r="H857" i="1" s="1"/>
  <c r="E858" i="1"/>
  <c r="F858" i="1"/>
  <c r="G858" i="1"/>
  <c r="H858" i="1" s="1"/>
  <c r="E859" i="1"/>
  <c r="F859" i="1"/>
  <c r="G859" i="1"/>
  <c r="H859" i="1" s="1"/>
  <c r="E860" i="1"/>
  <c r="F860" i="1"/>
  <c r="G860" i="1" s="1"/>
  <c r="H860" i="1" s="1"/>
  <c r="E861" i="1"/>
  <c r="F861" i="1"/>
  <c r="G861" i="1" s="1"/>
  <c r="H861" i="1" s="1"/>
  <c r="E862" i="1"/>
  <c r="F862" i="1"/>
  <c r="G862" i="1"/>
  <c r="H862" i="1" s="1"/>
  <c r="E863" i="1"/>
  <c r="F863" i="1"/>
  <c r="G863" i="1"/>
  <c r="H863" i="1" s="1"/>
  <c r="E864" i="1"/>
  <c r="F864" i="1"/>
  <c r="G864" i="1" s="1"/>
  <c r="H864" i="1" s="1"/>
  <c r="E865" i="1"/>
  <c r="F865" i="1"/>
  <c r="G865" i="1" s="1"/>
  <c r="H865" i="1" s="1"/>
  <c r="E866" i="1"/>
  <c r="F866" i="1"/>
  <c r="G866" i="1"/>
  <c r="H866" i="1" s="1"/>
  <c r="E867" i="1"/>
  <c r="F867" i="1"/>
  <c r="G867" i="1"/>
  <c r="H867" i="1" s="1"/>
  <c r="E868" i="1"/>
  <c r="F868" i="1"/>
  <c r="G868" i="1" s="1"/>
  <c r="H868" i="1" s="1"/>
  <c r="E869" i="1"/>
  <c r="F869" i="1"/>
  <c r="G869" i="1" s="1"/>
  <c r="H869" i="1" s="1"/>
  <c r="E870" i="1"/>
  <c r="F870" i="1"/>
  <c r="G870" i="1"/>
  <c r="H870" i="1" s="1"/>
  <c r="E871" i="1"/>
  <c r="F871" i="1"/>
  <c r="G871" i="1"/>
  <c r="H871" i="1" s="1"/>
  <c r="E872" i="1"/>
  <c r="F872" i="1"/>
  <c r="G872" i="1" s="1"/>
  <c r="H872" i="1" s="1"/>
  <c r="E873" i="1"/>
  <c r="F873" i="1"/>
  <c r="G873" i="1" s="1"/>
  <c r="H873" i="1" s="1"/>
  <c r="E874" i="1"/>
  <c r="F874" i="1"/>
  <c r="G874" i="1"/>
  <c r="H874" i="1" s="1"/>
  <c r="E875" i="1"/>
  <c r="F875" i="1"/>
  <c r="G875" i="1"/>
  <c r="H875" i="1" s="1"/>
  <c r="E876" i="1"/>
  <c r="F876" i="1"/>
  <c r="G876" i="1" s="1"/>
  <c r="H876" i="1" s="1"/>
  <c r="E877" i="1"/>
  <c r="F877" i="1"/>
  <c r="G877" i="1" s="1"/>
  <c r="H877" i="1" s="1"/>
  <c r="E878" i="1"/>
  <c r="F878" i="1"/>
  <c r="G878" i="1"/>
  <c r="H878" i="1" s="1"/>
  <c r="E879" i="1"/>
  <c r="F879" i="1"/>
  <c r="G879" i="1"/>
  <c r="H879" i="1" s="1"/>
  <c r="E880" i="1"/>
  <c r="F880" i="1"/>
  <c r="G880" i="1" s="1"/>
  <c r="H880" i="1" s="1"/>
  <c r="E881" i="1"/>
  <c r="F881" i="1"/>
  <c r="G881" i="1" s="1"/>
  <c r="H881" i="1" s="1"/>
  <c r="E882" i="1"/>
  <c r="F882" i="1"/>
  <c r="G882" i="1"/>
  <c r="H882" i="1" s="1"/>
  <c r="E883" i="1"/>
  <c r="F883" i="1" s="1"/>
  <c r="G883" i="1" s="1"/>
  <c r="H883" i="1" s="1"/>
  <c r="E884" i="1"/>
  <c r="F884" i="1" s="1"/>
  <c r="G884" i="1" s="1"/>
  <c r="H884" i="1" s="1"/>
  <c r="E885" i="1"/>
  <c r="F885" i="1"/>
  <c r="G885" i="1" s="1"/>
  <c r="H885" i="1" s="1"/>
  <c r="E886" i="1"/>
  <c r="F886" i="1"/>
  <c r="G886" i="1"/>
  <c r="H886" i="1" s="1"/>
  <c r="E887" i="1"/>
  <c r="F887" i="1" s="1"/>
  <c r="G887" i="1" s="1"/>
  <c r="H887" i="1" s="1"/>
  <c r="E888" i="1"/>
  <c r="F888" i="1" s="1"/>
  <c r="G888" i="1" s="1"/>
  <c r="H888" i="1" s="1"/>
  <c r="E889" i="1"/>
  <c r="F889" i="1"/>
  <c r="G889" i="1" s="1"/>
  <c r="H889" i="1" s="1"/>
  <c r="E890" i="1"/>
  <c r="F890" i="1"/>
  <c r="G890" i="1"/>
  <c r="H890" i="1" s="1"/>
  <c r="E891" i="1"/>
  <c r="F891" i="1" s="1"/>
  <c r="G891" i="1" s="1"/>
  <c r="H891" i="1" s="1"/>
  <c r="E892" i="1"/>
  <c r="F892" i="1" s="1"/>
  <c r="G892" i="1" s="1"/>
  <c r="H892" i="1" s="1"/>
  <c r="E893" i="1"/>
  <c r="F893" i="1"/>
  <c r="G893" i="1" s="1"/>
  <c r="H893" i="1" s="1"/>
  <c r="E894" i="1"/>
  <c r="F894" i="1"/>
  <c r="G894" i="1"/>
  <c r="H894" i="1" s="1"/>
  <c r="E895" i="1"/>
  <c r="F895" i="1" s="1"/>
  <c r="G895" i="1" s="1"/>
  <c r="H895" i="1" s="1"/>
  <c r="E896" i="1"/>
  <c r="F896" i="1" s="1"/>
  <c r="G896" i="1" s="1"/>
  <c r="H896" i="1" s="1"/>
  <c r="E897" i="1"/>
  <c r="F897" i="1"/>
  <c r="G897" i="1" s="1"/>
  <c r="H897" i="1" s="1"/>
  <c r="E898" i="1"/>
  <c r="F898" i="1"/>
  <c r="G898" i="1"/>
  <c r="H898" i="1" s="1"/>
  <c r="E899" i="1"/>
  <c r="F899" i="1" s="1"/>
  <c r="G899" i="1" s="1"/>
  <c r="H899" i="1" s="1"/>
  <c r="E900" i="1"/>
  <c r="F900" i="1" s="1"/>
  <c r="G900" i="1" s="1"/>
  <c r="H900" i="1" s="1"/>
  <c r="E901" i="1"/>
  <c r="F901" i="1"/>
  <c r="G901" i="1" s="1"/>
  <c r="H901" i="1" s="1"/>
  <c r="E902" i="1"/>
  <c r="F902" i="1"/>
  <c r="G902" i="1"/>
  <c r="H902" i="1" s="1"/>
  <c r="E903" i="1"/>
  <c r="F903" i="1" s="1"/>
  <c r="G903" i="1" s="1"/>
  <c r="H903" i="1" s="1"/>
  <c r="E904" i="1"/>
  <c r="F904" i="1" s="1"/>
  <c r="G904" i="1" s="1"/>
  <c r="H904" i="1" s="1"/>
  <c r="E905" i="1"/>
  <c r="F905" i="1"/>
  <c r="G905" i="1" s="1"/>
  <c r="H905" i="1" s="1"/>
  <c r="E906" i="1"/>
  <c r="F906" i="1"/>
  <c r="G906" i="1"/>
  <c r="H906" i="1" s="1"/>
  <c r="E907" i="1"/>
  <c r="F907" i="1" s="1"/>
  <c r="G907" i="1" s="1"/>
  <c r="H907" i="1" s="1"/>
  <c r="E908" i="1"/>
  <c r="F908" i="1" s="1"/>
  <c r="G908" i="1" s="1"/>
  <c r="H908" i="1" s="1"/>
  <c r="E909" i="1"/>
  <c r="F909" i="1"/>
  <c r="G909" i="1" s="1"/>
  <c r="H909" i="1" s="1"/>
  <c r="E910" i="1"/>
  <c r="F910" i="1"/>
  <c r="G910" i="1"/>
  <c r="H910" i="1" s="1"/>
  <c r="E911" i="1"/>
  <c r="F911" i="1" s="1"/>
  <c r="G911" i="1" s="1"/>
  <c r="H911" i="1" s="1"/>
  <c r="E912" i="1"/>
  <c r="F912" i="1" s="1"/>
  <c r="G912" i="1" s="1"/>
  <c r="H912" i="1" s="1"/>
  <c r="E913" i="1"/>
  <c r="F913" i="1"/>
  <c r="G913" i="1" s="1"/>
  <c r="H913" i="1" s="1"/>
  <c r="E914" i="1"/>
  <c r="F914" i="1"/>
  <c r="G914" i="1"/>
  <c r="H914" i="1" s="1"/>
  <c r="E915" i="1"/>
  <c r="F915" i="1" s="1"/>
  <c r="G915" i="1" s="1"/>
  <c r="H915" i="1" s="1"/>
  <c r="E916" i="1"/>
  <c r="F916" i="1" s="1"/>
  <c r="G916" i="1" s="1"/>
  <c r="H916" i="1" s="1"/>
  <c r="E917" i="1"/>
  <c r="F917" i="1"/>
  <c r="G917" i="1" s="1"/>
  <c r="H917" i="1" s="1"/>
  <c r="E918" i="1"/>
  <c r="F918" i="1"/>
  <c r="G918" i="1"/>
  <c r="H918" i="1" s="1"/>
  <c r="E919" i="1"/>
  <c r="F919" i="1" s="1"/>
  <c r="G919" i="1" s="1"/>
  <c r="H919" i="1" s="1"/>
  <c r="E920" i="1"/>
  <c r="F920" i="1" s="1"/>
  <c r="G920" i="1" s="1"/>
  <c r="H920" i="1" s="1"/>
  <c r="E921" i="1"/>
  <c r="F921" i="1"/>
  <c r="G921" i="1" s="1"/>
  <c r="H921" i="1" s="1"/>
  <c r="E922" i="1"/>
  <c r="F922" i="1"/>
  <c r="G922" i="1"/>
  <c r="H922" i="1" s="1"/>
  <c r="E923" i="1"/>
  <c r="F923" i="1" s="1"/>
  <c r="G923" i="1" s="1"/>
  <c r="H923" i="1" s="1"/>
  <c r="E924" i="1"/>
  <c r="F924" i="1" s="1"/>
  <c r="G924" i="1" s="1"/>
  <c r="H924" i="1" s="1"/>
  <c r="E925" i="1"/>
  <c r="F925" i="1"/>
  <c r="G925" i="1" s="1"/>
  <c r="H925" i="1" s="1"/>
  <c r="E926" i="1"/>
  <c r="F926" i="1"/>
  <c r="G926" i="1"/>
  <c r="H926" i="1" s="1"/>
  <c r="E927" i="1"/>
  <c r="F927" i="1" s="1"/>
  <c r="G927" i="1"/>
  <c r="H927" i="1" s="1"/>
  <c r="E928" i="1"/>
  <c r="F928" i="1" s="1"/>
  <c r="G928" i="1" s="1"/>
  <c r="H928" i="1" s="1"/>
  <c r="E929" i="1"/>
  <c r="F929" i="1" s="1"/>
  <c r="G929" i="1" s="1"/>
  <c r="H929" i="1" s="1"/>
  <c r="E930" i="1"/>
  <c r="F930" i="1"/>
  <c r="G930" i="1"/>
  <c r="H930" i="1" s="1"/>
  <c r="E931" i="1"/>
  <c r="F931" i="1" s="1"/>
  <c r="G931" i="1"/>
  <c r="H931" i="1" s="1"/>
  <c r="E932" i="1"/>
  <c r="F932" i="1" s="1"/>
  <c r="G932" i="1" s="1"/>
  <c r="H932" i="1" s="1"/>
  <c r="E933" i="1"/>
  <c r="F933" i="1" s="1"/>
  <c r="G933" i="1" s="1"/>
  <c r="H933" i="1" s="1"/>
  <c r="E934" i="1"/>
  <c r="F934" i="1"/>
  <c r="G934" i="1"/>
  <c r="H934" i="1" s="1"/>
  <c r="E935" i="1"/>
  <c r="F935" i="1" s="1"/>
  <c r="G935" i="1"/>
  <c r="H935" i="1" s="1"/>
  <c r="E936" i="1"/>
  <c r="F936" i="1" s="1"/>
  <c r="G936" i="1" s="1"/>
  <c r="H936" i="1" s="1"/>
  <c r="E937" i="1"/>
  <c r="F937" i="1" s="1"/>
  <c r="G937" i="1" s="1"/>
  <c r="H937" i="1" s="1"/>
  <c r="E938" i="1"/>
  <c r="F938" i="1"/>
  <c r="G938" i="1"/>
  <c r="H938" i="1" s="1"/>
  <c r="E939" i="1"/>
  <c r="F939" i="1" s="1"/>
  <c r="G939" i="1"/>
  <c r="H939" i="1" s="1"/>
  <c r="E940" i="1"/>
  <c r="F940" i="1" s="1"/>
  <c r="G940" i="1" s="1"/>
  <c r="H940" i="1" s="1"/>
  <c r="E941" i="1"/>
  <c r="F941" i="1" s="1"/>
  <c r="G941" i="1" s="1"/>
  <c r="H941" i="1" s="1"/>
  <c r="E942" i="1"/>
  <c r="F942" i="1"/>
  <c r="G942" i="1"/>
  <c r="H942" i="1" s="1"/>
  <c r="E943" i="1"/>
  <c r="F943" i="1" s="1"/>
  <c r="G943" i="1"/>
  <c r="H943" i="1" s="1"/>
  <c r="E944" i="1"/>
  <c r="F944" i="1" s="1"/>
  <c r="G944" i="1" s="1"/>
  <c r="H944" i="1" s="1"/>
  <c r="E945" i="1"/>
  <c r="F945" i="1" s="1"/>
  <c r="G945" i="1" s="1"/>
  <c r="H945" i="1" s="1"/>
  <c r="E946" i="1"/>
  <c r="F946" i="1"/>
  <c r="G946" i="1"/>
  <c r="H946" i="1" s="1"/>
  <c r="E947" i="1"/>
  <c r="F947" i="1" s="1"/>
  <c r="G947" i="1"/>
  <c r="H947" i="1" s="1"/>
  <c r="E948" i="1"/>
  <c r="F948" i="1" s="1"/>
  <c r="G948" i="1" s="1"/>
  <c r="H948" i="1" s="1"/>
  <c r="E949" i="1"/>
  <c r="F949" i="1" s="1"/>
  <c r="G949" i="1" s="1"/>
  <c r="H949" i="1" s="1"/>
  <c r="E950" i="1"/>
  <c r="F950" i="1"/>
  <c r="G950" i="1"/>
  <c r="H950" i="1" s="1"/>
  <c r="E951" i="1"/>
  <c r="F951" i="1" s="1"/>
  <c r="G951" i="1"/>
  <c r="H951" i="1" s="1"/>
  <c r="E952" i="1"/>
  <c r="F952" i="1" s="1"/>
  <c r="G952" i="1" s="1"/>
  <c r="H952" i="1" s="1"/>
  <c r="E953" i="1"/>
  <c r="F953" i="1" s="1"/>
  <c r="G953" i="1" s="1"/>
  <c r="H953" i="1" s="1"/>
  <c r="E954" i="1"/>
  <c r="F954" i="1"/>
  <c r="G954" i="1"/>
  <c r="H954" i="1" s="1"/>
  <c r="E955" i="1"/>
  <c r="F955" i="1" s="1"/>
  <c r="G955" i="1"/>
  <c r="H955" i="1" s="1"/>
  <c r="E956" i="1"/>
  <c r="F956" i="1" s="1"/>
  <c r="G956" i="1" s="1"/>
  <c r="H956" i="1" s="1"/>
  <c r="E957" i="1"/>
  <c r="F957" i="1" s="1"/>
  <c r="G957" i="1" s="1"/>
  <c r="H957" i="1" s="1"/>
  <c r="E958" i="1"/>
  <c r="F958" i="1"/>
  <c r="G958" i="1"/>
  <c r="H958" i="1" s="1"/>
  <c r="E959" i="1"/>
  <c r="F959" i="1" s="1"/>
  <c r="G959" i="1"/>
  <c r="H959" i="1" s="1"/>
  <c r="E960" i="1"/>
  <c r="F960" i="1" s="1"/>
  <c r="G960" i="1" s="1"/>
  <c r="H960" i="1" s="1"/>
  <c r="E961" i="1"/>
  <c r="F961" i="1" s="1"/>
  <c r="G961" i="1" s="1"/>
  <c r="H961" i="1" s="1"/>
  <c r="E962" i="1"/>
  <c r="F962" i="1"/>
  <c r="G962" i="1"/>
  <c r="H962" i="1" s="1"/>
  <c r="E963" i="1"/>
  <c r="F963" i="1" s="1"/>
  <c r="G963" i="1"/>
  <c r="H963" i="1" s="1"/>
  <c r="E964" i="1"/>
  <c r="F964" i="1" s="1"/>
  <c r="G964" i="1" s="1"/>
  <c r="H964" i="1" s="1"/>
  <c r="E965" i="1"/>
  <c r="F965" i="1" s="1"/>
  <c r="G965" i="1" s="1"/>
  <c r="H965" i="1" s="1"/>
  <c r="E966" i="1"/>
  <c r="F966" i="1"/>
  <c r="G966" i="1"/>
  <c r="H966" i="1" s="1"/>
  <c r="E967" i="1"/>
  <c r="F967" i="1" s="1"/>
  <c r="G967" i="1"/>
  <c r="H967" i="1" s="1"/>
  <c r="E968" i="1"/>
  <c r="F968" i="1" s="1"/>
  <c r="G968" i="1" s="1"/>
  <c r="H968" i="1" s="1"/>
  <c r="E969" i="1"/>
  <c r="F969" i="1" s="1"/>
  <c r="G969" i="1" s="1"/>
  <c r="H969" i="1" s="1"/>
  <c r="E970" i="1"/>
  <c r="F970" i="1"/>
  <c r="G970" i="1"/>
  <c r="H970" i="1" s="1"/>
  <c r="E971" i="1"/>
  <c r="F971" i="1" s="1"/>
  <c r="G971" i="1"/>
  <c r="H971" i="1" s="1"/>
  <c r="E972" i="1"/>
  <c r="F972" i="1" s="1"/>
  <c r="G972" i="1" s="1"/>
  <c r="H972" i="1" s="1"/>
  <c r="E973" i="1"/>
  <c r="F973" i="1" s="1"/>
  <c r="G973" i="1" s="1"/>
  <c r="H973" i="1" s="1"/>
  <c r="E974" i="1"/>
  <c r="F974" i="1"/>
  <c r="G974" i="1"/>
  <c r="H974" i="1" s="1"/>
  <c r="E975" i="1"/>
  <c r="F975" i="1" s="1"/>
  <c r="G975" i="1"/>
  <c r="H975" i="1" s="1"/>
  <c r="E976" i="1"/>
  <c r="F976" i="1" s="1"/>
  <c r="G976" i="1" s="1"/>
  <c r="H976" i="1" s="1"/>
  <c r="E977" i="1"/>
  <c r="F977" i="1" s="1"/>
  <c r="G977" i="1" s="1"/>
  <c r="H977" i="1" s="1"/>
  <c r="E978" i="1"/>
  <c r="F978" i="1"/>
  <c r="G978" i="1" s="1"/>
  <c r="H978" i="1" s="1"/>
  <c r="E979" i="1"/>
  <c r="F979" i="1" s="1"/>
  <c r="G979" i="1"/>
  <c r="H979" i="1" s="1"/>
  <c r="E980" i="1"/>
  <c r="F980" i="1" s="1"/>
  <c r="G980" i="1" s="1"/>
  <c r="H980" i="1" s="1"/>
  <c r="E981" i="1"/>
  <c r="F981" i="1" s="1"/>
  <c r="G981" i="1" s="1"/>
  <c r="H981" i="1" s="1"/>
  <c r="E982" i="1"/>
  <c r="F982" i="1"/>
  <c r="G982" i="1" s="1"/>
  <c r="H982" i="1" s="1"/>
  <c r="E983" i="1"/>
  <c r="F983" i="1" s="1"/>
  <c r="G983" i="1"/>
  <c r="H983" i="1" s="1"/>
  <c r="E984" i="1"/>
  <c r="F984" i="1" s="1"/>
  <c r="G984" i="1" s="1"/>
  <c r="H984" i="1" s="1"/>
  <c r="E985" i="1"/>
  <c r="F985" i="1" s="1"/>
  <c r="G985" i="1" s="1"/>
  <c r="H985" i="1" s="1"/>
  <c r="E986" i="1"/>
  <c r="F986" i="1"/>
  <c r="G986" i="1" s="1"/>
  <c r="H986" i="1" s="1"/>
  <c r="E987" i="1"/>
  <c r="F987" i="1" s="1"/>
  <c r="G987" i="1"/>
  <c r="H987" i="1" s="1"/>
  <c r="E988" i="1"/>
  <c r="F988" i="1" s="1"/>
  <c r="G988" i="1" s="1"/>
  <c r="H988" i="1" s="1"/>
  <c r="E989" i="1"/>
  <c r="F989" i="1" s="1"/>
  <c r="G989" i="1" s="1"/>
  <c r="H989" i="1" s="1"/>
  <c r="E990" i="1"/>
  <c r="F990" i="1"/>
  <c r="G990" i="1" s="1"/>
  <c r="H990" i="1" s="1"/>
  <c r="E991" i="1"/>
  <c r="F991" i="1" s="1"/>
  <c r="G991" i="1"/>
  <c r="H991" i="1" s="1"/>
  <c r="E992" i="1"/>
  <c r="F992" i="1" s="1"/>
  <c r="G992" i="1" s="1"/>
  <c r="H992" i="1" s="1"/>
  <c r="E993" i="1"/>
  <c r="F993" i="1" s="1"/>
  <c r="G993" i="1" s="1"/>
  <c r="H993" i="1" s="1"/>
  <c r="E994" i="1"/>
  <c r="F994" i="1"/>
  <c r="G994" i="1" s="1"/>
  <c r="H994" i="1" s="1"/>
  <c r="E995" i="1"/>
  <c r="F995" i="1" s="1"/>
  <c r="G995" i="1"/>
  <c r="H995" i="1" s="1"/>
  <c r="E996" i="1"/>
  <c r="F996" i="1" s="1"/>
  <c r="G996" i="1" s="1"/>
  <c r="H996" i="1" s="1"/>
  <c r="E997" i="1"/>
  <c r="F997" i="1" s="1"/>
  <c r="G997" i="1" s="1"/>
  <c r="H997" i="1" s="1"/>
  <c r="E998" i="1"/>
  <c r="F998" i="1"/>
  <c r="G998" i="1" s="1"/>
  <c r="H998" i="1" s="1"/>
  <c r="E999" i="1"/>
  <c r="F999" i="1" s="1"/>
  <c r="G999" i="1"/>
  <c r="H999" i="1" s="1"/>
  <c r="E1000" i="1"/>
  <c r="F1000" i="1" s="1"/>
  <c r="G1000" i="1" s="1"/>
  <c r="H1000" i="1" s="1"/>
  <c r="E1001" i="1"/>
  <c r="F1001" i="1" s="1"/>
  <c r="G1001" i="1" s="1"/>
  <c r="H1001" i="1" s="1"/>
  <c r="E1002" i="1"/>
  <c r="F1002" i="1"/>
  <c r="G1002" i="1" s="1"/>
  <c r="H1002" i="1" s="1"/>
  <c r="E1003" i="1"/>
  <c r="F1003" i="1" s="1"/>
  <c r="G1003" i="1"/>
  <c r="H1003" i="1" s="1"/>
  <c r="E1004" i="1"/>
  <c r="F1004" i="1" s="1"/>
  <c r="G1004" i="1" s="1"/>
  <c r="H1004" i="1" s="1"/>
  <c r="E1005" i="1"/>
  <c r="F1005" i="1" s="1"/>
  <c r="G1005" i="1" s="1"/>
  <c r="H1005" i="1" s="1"/>
  <c r="E1006" i="1"/>
  <c r="F1006" i="1"/>
  <c r="G1006" i="1" s="1"/>
  <c r="H1006" i="1" s="1"/>
  <c r="E1007" i="1"/>
  <c r="F1007" i="1" s="1"/>
  <c r="G1007" i="1"/>
  <c r="H1007" i="1" s="1"/>
  <c r="E1008" i="1"/>
  <c r="F1008" i="1" s="1"/>
  <c r="G1008" i="1" s="1"/>
  <c r="H1008" i="1" s="1"/>
  <c r="E1009" i="1"/>
  <c r="F1009" i="1" s="1"/>
  <c r="G1009" i="1" s="1"/>
  <c r="H1009" i="1" s="1"/>
  <c r="E1010" i="1"/>
  <c r="F1010" i="1"/>
  <c r="G1010" i="1" s="1"/>
  <c r="H1010" i="1" s="1"/>
  <c r="E1011" i="1"/>
  <c r="F1011" i="1" s="1"/>
  <c r="G1011" i="1"/>
  <c r="H1011" i="1" s="1"/>
  <c r="E1012" i="1"/>
  <c r="F1012" i="1" s="1"/>
  <c r="G1012" i="1" s="1"/>
  <c r="H1012" i="1" s="1"/>
  <c r="E1013" i="1"/>
  <c r="F1013" i="1" s="1"/>
  <c r="G1013" i="1" s="1"/>
  <c r="H1013" i="1" s="1"/>
  <c r="E1014" i="1"/>
  <c r="F1014" i="1"/>
  <c r="G1014" i="1" s="1"/>
  <c r="H1014" i="1" s="1"/>
  <c r="E1015" i="1"/>
  <c r="F1015" i="1" s="1"/>
  <c r="G1015" i="1"/>
  <c r="H1015" i="1" s="1"/>
  <c r="E1016" i="1"/>
  <c r="F1016" i="1" s="1"/>
  <c r="G1016" i="1" s="1"/>
  <c r="H1016" i="1" s="1"/>
  <c r="E1017" i="1"/>
  <c r="F1017" i="1" s="1"/>
  <c r="G1017" i="1" s="1"/>
  <c r="H1017" i="1" s="1"/>
  <c r="E1018" i="1"/>
  <c r="F1018" i="1"/>
  <c r="G1018" i="1" s="1"/>
  <c r="H1018" i="1" s="1"/>
  <c r="E1019" i="1"/>
  <c r="F1019" i="1" s="1"/>
  <c r="G1019" i="1"/>
  <c r="H1019" i="1" s="1"/>
  <c r="E1020" i="1"/>
  <c r="F1020" i="1" s="1"/>
  <c r="G1020" i="1" s="1"/>
  <c r="H1020" i="1" s="1"/>
  <c r="E1021" i="1"/>
  <c r="F1021" i="1" s="1"/>
  <c r="G1021" i="1" s="1"/>
  <c r="H1021" i="1" s="1"/>
  <c r="E1022" i="1"/>
  <c r="F1022" i="1"/>
  <c r="G1022" i="1" s="1"/>
  <c r="H1022" i="1" s="1"/>
  <c r="E1023" i="1"/>
  <c r="F1023" i="1" s="1"/>
  <c r="G1023" i="1"/>
  <c r="H1023" i="1" s="1"/>
  <c r="E1024" i="1"/>
  <c r="F1024" i="1" s="1"/>
  <c r="G1024" i="1" s="1"/>
  <c r="H1024" i="1" s="1"/>
  <c r="E1025" i="1"/>
  <c r="F1025" i="1" s="1"/>
  <c r="G1025" i="1" s="1"/>
  <c r="H1025" i="1" s="1"/>
  <c r="E1026" i="1"/>
  <c r="F1026" i="1"/>
  <c r="G1026" i="1" s="1"/>
  <c r="H1026" i="1" s="1"/>
  <c r="E1027" i="1"/>
  <c r="F1027" i="1" s="1"/>
  <c r="G1027" i="1"/>
  <c r="H1027" i="1" s="1"/>
  <c r="E1028" i="1"/>
  <c r="F1028" i="1" s="1"/>
  <c r="G1028" i="1" s="1"/>
  <c r="H1028" i="1" s="1"/>
  <c r="E1029" i="1"/>
  <c r="F1029" i="1" s="1"/>
  <c r="G1029" i="1" s="1"/>
  <c r="H1029" i="1" s="1"/>
  <c r="E1030" i="1"/>
  <c r="F1030" i="1"/>
  <c r="G1030" i="1" s="1"/>
  <c r="H1030" i="1" s="1"/>
  <c r="E1031" i="1"/>
  <c r="F1031" i="1" s="1"/>
  <c r="G1031" i="1"/>
  <c r="H1031" i="1" s="1"/>
  <c r="E1032" i="1"/>
  <c r="F1032" i="1" s="1"/>
  <c r="G1032" i="1" s="1"/>
  <c r="H1032" i="1" s="1"/>
  <c r="E1033" i="1"/>
  <c r="F1033" i="1" s="1"/>
  <c r="G1033" i="1" s="1"/>
  <c r="H1033" i="1" s="1"/>
  <c r="E1034" i="1"/>
  <c r="F1034" i="1"/>
  <c r="G1034" i="1" s="1"/>
  <c r="H1034" i="1" s="1"/>
  <c r="E1035" i="1"/>
  <c r="F1035" i="1" s="1"/>
  <c r="G1035" i="1"/>
  <c r="H1035" i="1" s="1"/>
  <c r="E1036" i="1"/>
  <c r="F1036" i="1" s="1"/>
  <c r="G1036" i="1" s="1"/>
  <c r="H1036" i="1" s="1"/>
  <c r="E1037" i="1"/>
  <c r="F1037" i="1" s="1"/>
  <c r="G1037" i="1" s="1"/>
  <c r="H1037" i="1" s="1"/>
  <c r="E1038" i="1"/>
  <c r="F1038" i="1"/>
  <c r="G1038" i="1" s="1"/>
  <c r="H1038" i="1" s="1"/>
  <c r="E1039" i="1"/>
  <c r="F1039" i="1" s="1"/>
  <c r="G1039" i="1"/>
  <c r="H1039" i="1" s="1"/>
  <c r="E1040" i="1"/>
  <c r="F1040" i="1" s="1"/>
  <c r="G1040" i="1" s="1"/>
  <c r="H1040" i="1" s="1"/>
  <c r="E1041" i="1"/>
  <c r="F1041" i="1" s="1"/>
  <c r="G1041" i="1" s="1"/>
  <c r="H1041" i="1" s="1"/>
  <c r="E1042" i="1"/>
  <c r="F1042" i="1"/>
  <c r="G1042" i="1" s="1"/>
  <c r="H1042" i="1" s="1"/>
  <c r="E1043" i="1"/>
  <c r="F1043" i="1" s="1"/>
  <c r="G1043" i="1"/>
  <c r="H1043" i="1" s="1"/>
  <c r="E1044" i="1"/>
  <c r="F1044" i="1" s="1"/>
  <c r="G1044" i="1" s="1"/>
  <c r="H1044" i="1" s="1"/>
  <c r="E1045" i="1"/>
  <c r="F1045" i="1" s="1"/>
  <c r="G1045" i="1" s="1"/>
  <c r="H1045" i="1" s="1"/>
  <c r="E1046" i="1"/>
  <c r="F1046" i="1"/>
  <c r="G1046" i="1" s="1"/>
  <c r="H1046" i="1" s="1"/>
  <c r="E1047" i="1"/>
  <c r="F1047" i="1" s="1"/>
  <c r="G1047" i="1"/>
  <c r="H1047" i="1" s="1"/>
  <c r="E1048" i="1"/>
  <c r="F1048" i="1" s="1"/>
  <c r="G1048" i="1" s="1"/>
  <c r="H1048" i="1" s="1"/>
  <c r="E1049" i="1"/>
  <c r="F1049" i="1" s="1"/>
  <c r="G1049" i="1" s="1"/>
  <c r="H1049" i="1" s="1"/>
  <c r="E1050" i="1"/>
  <c r="F1050" i="1"/>
  <c r="G1050" i="1" s="1"/>
  <c r="H1050" i="1" s="1"/>
  <c r="E1051" i="1"/>
  <c r="F1051" i="1" s="1"/>
  <c r="G1051" i="1"/>
  <c r="H1051" i="1" s="1"/>
  <c r="E1052" i="1"/>
  <c r="F1052" i="1" s="1"/>
  <c r="G1052" i="1" s="1"/>
  <c r="H1052" i="1" s="1"/>
  <c r="E1053" i="1"/>
  <c r="F1053" i="1" s="1"/>
  <c r="G1053" i="1" s="1"/>
  <c r="H1053" i="1" s="1"/>
  <c r="E1054" i="1"/>
  <c r="F1054" i="1"/>
  <c r="G1054" i="1" s="1"/>
  <c r="H1054" i="1" s="1"/>
  <c r="E1055" i="1"/>
  <c r="F1055" i="1" s="1"/>
  <c r="G1055" i="1"/>
  <c r="H1055" i="1" s="1"/>
  <c r="E1056" i="1"/>
  <c r="F1056" i="1" s="1"/>
  <c r="G1056" i="1" s="1"/>
  <c r="H1056" i="1" s="1"/>
  <c r="E1057" i="1"/>
  <c r="F1057" i="1" s="1"/>
  <c r="G1057" i="1" s="1"/>
  <c r="H1057" i="1" s="1"/>
  <c r="E1058" i="1"/>
  <c r="F1058" i="1"/>
  <c r="G1058" i="1" s="1"/>
  <c r="H1058" i="1" s="1"/>
  <c r="E1059" i="1"/>
  <c r="F1059" i="1" s="1"/>
  <c r="G1059" i="1"/>
  <c r="H1059" i="1" s="1"/>
  <c r="E1060" i="1"/>
  <c r="F1060" i="1" s="1"/>
  <c r="G1060" i="1" s="1"/>
  <c r="H1060" i="1" s="1"/>
  <c r="E1061" i="1"/>
  <c r="F1061" i="1" s="1"/>
  <c r="G1061" i="1" s="1"/>
  <c r="H1061" i="1" s="1"/>
  <c r="E1062" i="1"/>
  <c r="F1062" i="1" s="1"/>
  <c r="G1062" i="1" s="1"/>
  <c r="H1062" i="1" s="1"/>
  <c r="E1063" i="1"/>
  <c r="F1063" i="1" s="1"/>
  <c r="G1063" i="1" s="1"/>
  <c r="H1063" i="1"/>
  <c r="E1064" i="1"/>
  <c r="F1064" i="1" s="1"/>
  <c r="G1064" i="1" s="1"/>
  <c r="H1064" i="1" s="1"/>
  <c r="E1065" i="1"/>
  <c r="F1065" i="1" s="1"/>
  <c r="G1065" i="1" s="1"/>
  <c r="H1065" i="1" s="1"/>
  <c r="E1066" i="1"/>
  <c r="F1066" i="1" s="1"/>
  <c r="G1066" i="1" s="1"/>
  <c r="H1066" i="1" s="1"/>
  <c r="E1067" i="1"/>
  <c r="F1067" i="1" s="1"/>
  <c r="G1067" i="1" s="1"/>
  <c r="H1067" i="1" s="1"/>
  <c r="E1068" i="1"/>
  <c r="F1068" i="1" s="1"/>
  <c r="G1068" i="1" s="1"/>
  <c r="H1068" i="1" s="1"/>
  <c r="E1069" i="1"/>
  <c r="F1069" i="1" s="1"/>
  <c r="G1069" i="1" s="1"/>
  <c r="H1069" i="1" s="1"/>
  <c r="E1070" i="1"/>
  <c r="F1070" i="1" s="1"/>
  <c r="G1070" i="1" s="1"/>
  <c r="H1070" i="1" s="1"/>
  <c r="E1071" i="1"/>
  <c r="F1071" i="1" s="1"/>
  <c r="G1071" i="1" s="1"/>
  <c r="H1071" i="1" s="1"/>
  <c r="E1072" i="1"/>
  <c r="F1072" i="1" s="1"/>
  <c r="G1072" i="1" s="1"/>
  <c r="H1072" i="1" s="1"/>
  <c r="E1073" i="1"/>
  <c r="F1073" i="1" s="1"/>
  <c r="G1073" i="1" s="1"/>
  <c r="H1073" i="1" s="1"/>
  <c r="E1074" i="1"/>
  <c r="F1074" i="1" s="1"/>
  <c r="G1074" i="1" s="1"/>
  <c r="H1074" i="1" s="1"/>
  <c r="E1075" i="1"/>
  <c r="F1075" i="1" s="1"/>
  <c r="G1075" i="1" s="1"/>
  <c r="H1075" i="1" s="1"/>
  <c r="E1076" i="1"/>
  <c r="F1076" i="1" s="1"/>
  <c r="G1076" i="1" s="1"/>
  <c r="H1076" i="1" s="1"/>
  <c r="E1077" i="1"/>
  <c r="F1077" i="1" s="1"/>
  <c r="G1077" i="1" s="1"/>
  <c r="H1077" i="1" s="1"/>
  <c r="E1078" i="1"/>
  <c r="F1078" i="1" s="1"/>
  <c r="G1078" i="1" s="1"/>
  <c r="H1078" i="1" s="1"/>
  <c r="E1079" i="1"/>
  <c r="F1079" i="1" s="1"/>
  <c r="G1079" i="1" s="1"/>
  <c r="H1079" i="1" s="1"/>
  <c r="E1080" i="1"/>
  <c r="F1080" i="1" s="1"/>
  <c r="G1080" i="1" s="1"/>
  <c r="H1080" i="1" s="1"/>
  <c r="E1081" i="1"/>
  <c r="F1081" i="1" s="1"/>
  <c r="G1081" i="1" s="1"/>
  <c r="H1081" i="1" s="1"/>
  <c r="E1082" i="1"/>
  <c r="F1082" i="1" s="1"/>
  <c r="G1082" i="1" s="1"/>
  <c r="H1082" i="1" s="1"/>
  <c r="E1083" i="1"/>
  <c r="F1083" i="1" s="1"/>
  <c r="G1083" i="1" s="1"/>
  <c r="H1083" i="1" s="1"/>
  <c r="E1084" i="1"/>
  <c r="F1084" i="1" s="1"/>
  <c r="G1084" i="1" s="1"/>
  <c r="H1084" i="1" s="1"/>
  <c r="E1085" i="1"/>
  <c r="F1085" i="1" s="1"/>
  <c r="G1085" i="1" s="1"/>
  <c r="H1085" i="1" s="1"/>
  <c r="E1086" i="1"/>
  <c r="F1086" i="1" s="1"/>
  <c r="G1086" i="1" s="1"/>
  <c r="H1086" i="1" s="1"/>
  <c r="E1087" i="1"/>
  <c r="F1087" i="1" s="1"/>
  <c r="G1087" i="1" s="1"/>
  <c r="H1087" i="1" s="1"/>
  <c r="E1088" i="1"/>
  <c r="F1088" i="1" s="1"/>
  <c r="G1088" i="1" s="1"/>
  <c r="H1088" i="1" s="1"/>
  <c r="E1089" i="1"/>
  <c r="F1089" i="1" s="1"/>
  <c r="G1089" i="1" s="1"/>
  <c r="H1089" i="1" s="1"/>
  <c r="E1090" i="1"/>
  <c r="F1090" i="1" s="1"/>
  <c r="G1090" i="1" s="1"/>
  <c r="H1090" i="1" s="1"/>
  <c r="E1091" i="1"/>
  <c r="F1091" i="1" s="1"/>
  <c r="G1091" i="1" s="1"/>
  <c r="H1091" i="1" s="1"/>
  <c r="E1092" i="1"/>
  <c r="F1092" i="1" s="1"/>
  <c r="G1092" i="1" s="1"/>
  <c r="H1092" i="1" s="1"/>
  <c r="E1093" i="1"/>
  <c r="F1093" i="1" s="1"/>
  <c r="G1093" i="1" s="1"/>
  <c r="H1093" i="1" s="1"/>
  <c r="E1094" i="1"/>
  <c r="F1094" i="1" s="1"/>
  <c r="G1094" i="1" s="1"/>
  <c r="H1094" i="1" s="1"/>
  <c r="E1095" i="1"/>
  <c r="F1095" i="1" s="1"/>
  <c r="G1095" i="1" s="1"/>
  <c r="H1095" i="1" s="1"/>
  <c r="E1096" i="1"/>
  <c r="F1096" i="1" s="1"/>
  <c r="G1096" i="1" s="1"/>
  <c r="H1096" i="1" s="1"/>
  <c r="E1097" i="1"/>
  <c r="F1097" i="1" s="1"/>
  <c r="G1097" i="1" s="1"/>
  <c r="H1097" i="1" s="1"/>
  <c r="E1098" i="1"/>
  <c r="F1098" i="1" s="1"/>
  <c r="G1098" i="1" s="1"/>
  <c r="H1098" i="1" s="1"/>
  <c r="E1099" i="1"/>
  <c r="F1099" i="1" s="1"/>
  <c r="G1099" i="1" s="1"/>
  <c r="H1099" i="1" s="1"/>
  <c r="E1100" i="1"/>
  <c r="F1100" i="1" s="1"/>
  <c r="G1100" i="1" s="1"/>
  <c r="H1100" i="1" s="1"/>
  <c r="E1101" i="1"/>
  <c r="F1101" i="1" s="1"/>
  <c r="G1101" i="1" s="1"/>
  <c r="H1101" i="1" s="1"/>
  <c r="E1102" i="1"/>
  <c r="F1102" i="1" s="1"/>
  <c r="G1102" i="1" s="1"/>
  <c r="H1102" i="1" s="1"/>
  <c r="E1103" i="1"/>
  <c r="F1103" i="1" s="1"/>
  <c r="G1103" i="1" s="1"/>
  <c r="H1103" i="1" s="1"/>
  <c r="E1104" i="1"/>
  <c r="F1104" i="1" s="1"/>
  <c r="G1104" i="1" s="1"/>
  <c r="H1104" i="1" s="1"/>
  <c r="E1105" i="1"/>
  <c r="F1105" i="1" s="1"/>
  <c r="G1105" i="1" s="1"/>
  <c r="H1105" i="1" s="1"/>
  <c r="E1106" i="1"/>
  <c r="F1106" i="1" s="1"/>
  <c r="G1106" i="1" s="1"/>
  <c r="H1106" i="1" s="1"/>
  <c r="E1107" i="1"/>
  <c r="F1107" i="1" s="1"/>
  <c r="G1107" i="1" s="1"/>
  <c r="H1107" i="1" s="1"/>
  <c r="E1108" i="1"/>
  <c r="F1108" i="1" s="1"/>
  <c r="G1108" i="1" s="1"/>
  <c r="H1108" i="1" s="1"/>
  <c r="E1109" i="1"/>
  <c r="F1109" i="1" s="1"/>
  <c r="G1109" i="1" s="1"/>
  <c r="H1109" i="1" s="1"/>
  <c r="E1110" i="1"/>
  <c r="F1110" i="1" s="1"/>
  <c r="G1110" i="1" s="1"/>
  <c r="H1110" i="1" s="1"/>
  <c r="E1111" i="1"/>
  <c r="F1111" i="1" s="1"/>
  <c r="G1111" i="1" s="1"/>
  <c r="H1111" i="1" s="1"/>
  <c r="E1112" i="1"/>
  <c r="F1112" i="1" s="1"/>
  <c r="G1112" i="1" s="1"/>
  <c r="H1112" i="1" s="1"/>
  <c r="E1113" i="1"/>
  <c r="F1113" i="1" s="1"/>
  <c r="G1113" i="1" s="1"/>
  <c r="H1113" i="1" s="1"/>
  <c r="E1114" i="1"/>
  <c r="F1114" i="1" s="1"/>
  <c r="G1114" i="1" s="1"/>
  <c r="H1114" i="1" s="1"/>
  <c r="E1115" i="1"/>
  <c r="F1115" i="1" s="1"/>
  <c r="G1115" i="1" s="1"/>
  <c r="H1115" i="1"/>
  <c r="E1116" i="1"/>
  <c r="F1116" i="1"/>
  <c r="G1116" i="1" s="1"/>
  <c r="H1116" i="1" s="1"/>
  <c r="E1117" i="1"/>
  <c r="F1117" i="1" s="1"/>
  <c r="G1117" i="1" s="1"/>
  <c r="H1117" i="1"/>
  <c r="E1118" i="1"/>
  <c r="F1118" i="1"/>
  <c r="G1118" i="1" s="1"/>
  <c r="H1118" i="1" s="1"/>
  <c r="E1119" i="1"/>
  <c r="F1119" i="1" s="1"/>
  <c r="G1119" i="1" s="1"/>
  <c r="H1119" i="1"/>
  <c r="E1120" i="1"/>
  <c r="F1120" i="1"/>
  <c r="G1120" i="1" s="1"/>
  <c r="H1120" i="1" s="1"/>
  <c r="E1121" i="1"/>
  <c r="F1121" i="1" s="1"/>
  <c r="G1121" i="1" s="1"/>
  <c r="H1121" i="1"/>
  <c r="E1122" i="1"/>
  <c r="F1122" i="1"/>
  <c r="G1122" i="1" s="1"/>
  <c r="H1122" i="1" s="1"/>
  <c r="E1123" i="1"/>
  <c r="F1123" i="1" s="1"/>
  <c r="G1123" i="1" s="1"/>
  <c r="H1123" i="1"/>
  <c r="E1124" i="1"/>
  <c r="F1124" i="1"/>
  <c r="G1124" i="1" s="1"/>
  <c r="H1124" i="1" s="1"/>
  <c r="E1125" i="1"/>
  <c r="F1125" i="1" s="1"/>
  <c r="G1125" i="1" s="1"/>
  <c r="H1125" i="1"/>
  <c r="E1126" i="1"/>
  <c r="F1126" i="1"/>
  <c r="G1126" i="1" s="1"/>
  <c r="H1126" i="1" s="1"/>
  <c r="E1127" i="1"/>
  <c r="F1127" i="1" s="1"/>
  <c r="G1127" i="1" s="1"/>
  <c r="H1127" i="1"/>
  <c r="E1128" i="1"/>
  <c r="F1128" i="1"/>
  <c r="G1128" i="1" s="1"/>
  <c r="H1128" i="1" s="1"/>
  <c r="E1129" i="1"/>
  <c r="F1129" i="1" s="1"/>
  <c r="G1129" i="1" s="1"/>
  <c r="H1129" i="1"/>
  <c r="E1130" i="1"/>
  <c r="F1130" i="1"/>
  <c r="G1130" i="1" s="1"/>
  <c r="H1130" i="1" s="1"/>
  <c r="E1131" i="1"/>
  <c r="F1131" i="1" s="1"/>
  <c r="G1131" i="1" s="1"/>
  <c r="H1131" i="1"/>
  <c r="E1132" i="1"/>
  <c r="F1132" i="1"/>
  <c r="G1132" i="1" s="1"/>
  <c r="H1132" i="1" s="1"/>
  <c r="E1133" i="1"/>
  <c r="F1133" i="1" s="1"/>
  <c r="G1133" i="1" s="1"/>
  <c r="H1133" i="1"/>
  <c r="E1134" i="1"/>
  <c r="F1134" i="1"/>
  <c r="G1134" i="1" s="1"/>
  <c r="H1134" i="1" s="1"/>
  <c r="E1135" i="1"/>
  <c r="F1135" i="1" s="1"/>
  <c r="G1135" i="1" s="1"/>
  <c r="H1135" i="1"/>
  <c r="E1136" i="1"/>
  <c r="F1136" i="1"/>
  <c r="G1136" i="1" s="1"/>
  <c r="H1136" i="1" s="1"/>
  <c r="E1137" i="1"/>
  <c r="F1137" i="1" s="1"/>
  <c r="G1137" i="1" s="1"/>
  <c r="H1137" i="1"/>
  <c r="E1138" i="1"/>
  <c r="F1138" i="1"/>
  <c r="G1138" i="1" s="1"/>
  <c r="H1138" i="1" s="1"/>
  <c r="E1139" i="1"/>
  <c r="F1139" i="1" s="1"/>
  <c r="G1139" i="1" s="1"/>
  <c r="H1139" i="1"/>
  <c r="E1140" i="1"/>
  <c r="F1140" i="1"/>
  <c r="G1140" i="1" s="1"/>
  <c r="H1140" i="1" s="1"/>
  <c r="E1141" i="1"/>
  <c r="F1141" i="1" s="1"/>
  <c r="G1141" i="1" s="1"/>
  <c r="H1141" i="1"/>
  <c r="E1142" i="1"/>
  <c r="F1142" i="1"/>
  <c r="G1142" i="1" s="1"/>
  <c r="H1142" i="1" s="1"/>
  <c r="E1143" i="1"/>
  <c r="F1143" i="1" s="1"/>
  <c r="G1143" i="1" s="1"/>
  <c r="H1143" i="1"/>
  <c r="E1144" i="1"/>
  <c r="F1144" i="1"/>
  <c r="G1144" i="1" s="1"/>
  <c r="H1144" i="1" s="1"/>
  <c r="E1145" i="1"/>
  <c r="F1145" i="1" s="1"/>
  <c r="G1145" i="1" s="1"/>
  <c r="H1145" i="1"/>
  <c r="E1146" i="1"/>
  <c r="F1146" i="1"/>
  <c r="G1146" i="1" s="1"/>
  <c r="H1146" i="1" s="1"/>
  <c r="E1147" i="1"/>
  <c r="F1147" i="1" s="1"/>
  <c r="G1147" i="1" s="1"/>
  <c r="H1147" i="1"/>
  <c r="E1148" i="1"/>
  <c r="F1148" i="1"/>
  <c r="G1148" i="1" s="1"/>
  <c r="H1148" i="1" s="1"/>
  <c r="E1149" i="1"/>
  <c r="F1149" i="1" s="1"/>
  <c r="G1149" i="1" s="1"/>
  <c r="H1149" i="1"/>
  <c r="E1150" i="1"/>
  <c r="F1150" i="1"/>
  <c r="G1150" i="1" s="1"/>
  <c r="H1150" i="1" s="1"/>
  <c r="E1151" i="1"/>
  <c r="F1151" i="1" s="1"/>
  <c r="G1151" i="1" s="1"/>
  <c r="H1151" i="1"/>
  <c r="E1152" i="1"/>
  <c r="F1152" i="1"/>
  <c r="G1152" i="1" s="1"/>
  <c r="H1152" i="1" s="1"/>
  <c r="E1153" i="1"/>
  <c r="F1153" i="1" s="1"/>
  <c r="G1153" i="1" s="1"/>
  <c r="H1153" i="1"/>
  <c r="E1154" i="1"/>
  <c r="F1154" i="1"/>
  <c r="G1154" i="1" s="1"/>
  <c r="H1154" i="1" s="1"/>
  <c r="E1155" i="1"/>
  <c r="F1155" i="1" s="1"/>
  <c r="G1155" i="1" s="1"/>
  <c r="H1155" i="1"/>
  <c r="E1156" i="1"/>
  <c r="F1156" i="1"/>
  <c r="G1156" i="1" s="1"/>
  <c r="H1156" i="1" s="1"/>
  <c r="E1157" i="1"/>
  <c r="F1157" i="1" s="1"/>
  <c r="G1157" i="1" s="1"/>
  <c r="H1157" i="1"/>
  <c r="E1158" i="1"/>
  <c r="F1158" i="1"/>
  <c r="G1158" i="1" s="1"/>
  <c r="H1158" i="1" s="1"/>
  <c r="E1159" i="1"/>
  <c r="F1159" i="1" s="1"/>
  <c r="G1159" i="1" s="1"/>
  <c r="H1159" i="1"/>
  <c r="E1160" i="1"/>
  <c r="F1160" i="1"/>
  <c r="G1160" i="1" s="1"/>
  <c r="H1160" i="1" s="1"/>
  <c r="E1161" i="1"/>
  <c r="F1161" i="1" s="1"/>
  <c r="G1161" i="1" s="1"/>
  <c r="H1161" i="1"/>
  <c r="E1162" i="1"/>
  <c r="F1162" i="1"/>
  <c r="G1162" i="1" s="1"/>
  <c r="H1162" i="1" s="1"/>
  <c r="E1163" i="1"/>
  <c r="F1163" i="1" s="1"/>
  <c r="G1163" i="1" s="1"/>
  <c r="H1163" i="1"/>
  <c r="E1164" i="1"/>
  <c r="F1164" i="1"/>
  <c r="G1164" i="1" s="1"/>
  <c r="H1164" i="1" s="1"/>
  <c r="E1165" i="1"/>
  <c r="F1165" i="1" s="1"/>
  <c r="G1165" i="1" s="1"/>
  <c r="H1165" i="1" s="1"/>
  <c r="E1166" i="1"/>
  <c r="F1166" i="1"/>
  <c r="G1166" i="1" s="1"/>
  <c r="H1166" i="1" s="1"/>
  <c r="E1167" i="1"/>
  <c r="F1167" i="1" s="1"/>
  <c r="G1167" i="1" s="1"/>
  <c r="H1167" i="1" s="1"/>
  <c r="E1168" i="1"/>
  <c r="F1168" i="1"/>
  <c r="G1168" i="1" s="1"/>
  <c r="H1168" i="1" s="1"/>
  <c r="E1169" i="1"/>
  <c r="F1169" i="1" s="1"/>
  <c r="G1169" i="1" s="1"/>
  <c r="H1169" i="1" s="1"/>
  <c r="E1170" i="1"/>
  <c r="F1170" i="1"/>
  <c r="G1170" i="1" s="1"/>
  <c r="H1170" i="1" s="1"/>
  <c r="E1171" i="1"/>
  <c r="F1171" i="1" s="1"/>
  <c r="G1171" i="1" s="1"/>
  <c r="H1171" i="1" s="1"/>
  <c r="E1172" i="1"/>
  <c r="F1172" i="1"/>
  <c r="G1172" i="1" s="1"/>
  <c r="H1172" i="1" s="1"/>
  <c r="E1173" i="1"/>
  <c r="F1173" i="1" s="1"/>
  <c r="G1173" i="1" s="1"/>
  <c r="H1173" i="1" s="1"/>
  <c r="E1174" i="1"/>
  <c r="F1174" i="1"/>
  <c r="G1174" i="1" s="1"/>
  <c r="H1174" i="1" s="1"/>
  <c r="E1175" i="1"/>
  <c r="F1175" i="1" s="1"/>
  <c r="G1175" i="1" s="1"/>
  <c r="H1175" i="1" s="1"/>
  <c r="E1176" i="1"/>
  <c r="F1176" i="1"/>
  <c r="G1176" i="1" s="1"/>
  <c r="H1176" i="1" s="1"/>
  <c r="E1177" i="1"/>
  <c r="F1177" i="1" s="1"/>
  <c r="G1177" i="1" s="1"/>
  <c r="H1177" i="1" s="1"/>
  <c r="E1178" i="1"/>
  <c r="F1178" i="1"/>
  <c r="G1178" i="1" s="1"/>
  <c r="H1178" i="1" s="1"/>
  <c r="E1179" i="1"/>
  <c r="F1179" i="1" s="1"/>
  <c r="G1179" i="1" s="1"/>
  <c r="H1179" i="1" s="1"/>
  <c r="E1180" i="1"/>
  <c r="F1180" i="1"/>
  <c r="G1180" i="1" s="1"/>
  <c r="H1180" i="1" s="1"/>
  <c r="E1181" i="1"/>
  <c r="F1181" i="1" s="1"/>
  <c r="G1181" i="1" s="1"/>
  <c r="H1181" i="1" s="1"/>
  <c r="E1182" i="1"/>
  <c r="F1182" i="1"/>
  <c r="G1182" i="1" s="1"/>
  <c r="H1182" i="1" s="1"/>
  <c r="E1183" i="1"/>
  <c r="F1183" i="1" s="1"/>
  <c r="G1183" i="1" s="1"/>
  <c r="H1183" i="1" s="1"/>
  <c r="E1184" i="1"/>
  <c r="F1184" i="1"/>
  <c r="G1184" i="1" s="1"/>
  <c r="H1184" i="1" s="1"/>
  <c r="E1185" i="1"/>
  <c r="F1185" i="1" s="1"/>
  <c r="G1185" i="1" s="1"/>
  <c r="H1185" i="1" s="1"/>
  <c r="E1186" i="1"/>
  <c r="F1186" i="1"/>
  <c r="G1186" i="1" s="1"/>
  <c r="H1186" i="1" s="1"/>
  <c r="E1187" i="1"/>
  <c r="F1187" i="1" s="1"/>
  <c r="G1187" i="1" s="1"/>
  <c r="H1187" i="1" s="1"/>
  <c r="E1188" i="1"/>
  <c r="F1188" i="1"/>
  <c r="G1188" i="1" s="1"/>
  <c r="H1188" i="1" s="1"/>
  <c r="E1189" i="1"/>
  <c r="F1189" i="1" s="1"/>
  <c r="G1189" i="1" s="1"/>
  <c r="H1189" i="1" s="1"/>
  <c r="E1190" i="1"/>
  <c r="F1190" i="1"/>
  <c r="G1190" i="1" s="1"/>
  <c r="H1190" i="1" s="1"/>
  <c r="E1191" i="1"/>
  <c r="F1191" i="1" s="1"/>
  <c r="G1191" i="1" s="1"/>
  <c r="H1191" i="1" s="1"/>
  <c r="E1192" i="1"/>
  <c r="F1192" i="1"/>
  <c r="G1192" i="1" s="1"/>
  <c r="H1192" i="1" s="1"/>
  <c r="E1193" i="1"/>
  <c r="F1193" i="1" s="1"/>
  <c r="G1193" i="1" s="1"/>
  <c r="H1193" i="1" s="1"/>
  <c r="E1194" i="1"/>
  <c r="F1194" i="1"/>
  <c r="G1194" i="1" s="1"/>
  <c r="H1194" i="1" s="1"/>
  <c r="E1195" i="1"/>
  <c r="F1195" i="1" s="1"/>
  <c r="G1195" i="1" s="1"/>
  <c r="H1195" i="1" s="1"/>
  <c r="E1196" i="1"/>
  <c r="F1196" i="1"/>
  <c r="G1196" i="1" s="1"/>
  <c r="H1196" i="1" s="1"/>
  <c r="E1197" i="1"/>
  <c r="F1197" i="1" s="1"/>
  <c r="G1197" i="1" s="1"/>
  <c r="H1197" i="1" s="1"/>
  <c r="E1198" i="1"/>
  <c r="F1198" i="1" s="1"/>
  <c r="G1198" i="1"/>
  <c r="H1198" i="1" s="1"/>
  <c r="E1199" i="1"/>
  <c r="F1199" i="1" s="1"/>
  <c r="G1199" i="1" s="1"/>
  <c r="H1199" i="1" s="1"/>
  <c r="E1200" i="1"/>
  <c r="F1200" i="1" s="1"/>
  <c r="G1200" i="1"/>
  <c r="H1200" i="1" s="1"/>
  <c r="E1201" i="1"/>
  <c r="F1201" i="1" s="1"/>
  <c r="G1201" i="1" s="1"/>
  <c r="H1201" i="1" s="1"/>
  <c r="E1202" i="1"/>
  <c r="F1202" i="1" s="1"/>
  <c r="G1202" i="1"/>
  <c r="H1202" i="1" s="1"/>
  <c r="E1203" i="1"/>
  <c r="F1203" i="1" s="1"/>
  <c r="G1203" i="1" s="1"/>
  <c r="H1203" i="1" s="1"/>
  <c r="E1204" i="1"/>
  <c r="F1204" i="1" s="1"/>
  <c r="G1204" i="1"/>
  <c r="H1204" i="1" s="1"/>
  <c r="E1205" i="1"/>
  <c r="F1205" i="1" s="1"/>
  <c r="G1205" i="1" s="1"/>
  <c r="H1205" i="1" s="1"/>
  <c r="E1206" i="1"/>
  <c r="F1206" i="1" s="1"/>
  <c r="G1206" i="1"/>
  <c r="H1206" i="1" s="1"/>
  <c r="E1207" i="1"/>
  <c r="F1207" i="1" s="1"/>
  <c r="G1207" i="1" s="1"/>
  <c r="H1207" i="1" s="1"/>
  <c r="E1208" i="1"/>
  <c r="F1208" i="1" s="1"/>
  <c r="G1208" i="1"/>
  <c r="H1208" i="1" s="1"/>
  <c r="E1209" i="1"/>
  <c r="F1209" i="1" s="1"/>
  <c r="G1209" i="1" s="1"/>
  <c r="H1209" i="1" s="1"/>
  <c r="E1210" i="1"/>
  <c r="F1210" i="1" s="1"/>
  <c r="G1210" i="1"/>
  <c r="H1210" i="1" s="1"/>
  <c r="E1211" i="1"/>
  <c r="F1211" i="1" s="1"/>
  <c r="G1211" i="1" s="1"/>
  <c r="H1211" i="1" s="1"/>
  <c r="E1212" i="1"/>
  <c r="F1212" i="1" s="1"/>
  <c r="G1212" i="1"/>
  <c r="H1212" i="1" s="1"/>
  <c r="E1213" i="1"/>
  <c r="F1213" i="1" s="1"/>
  <c r="G1213" i="1" s="1"/>
  <c r="H1213" i="1" s="1"/>
  <c r="E1214" i="1"/>
  <c r="F1214" i="1" s="1"/>
  <c r="G1214" i="1"/>
  <c r="H1214" i="1" s="1"/>
  <c r="E1215" i="1"/>
  <c r="F1215" i="1" s="1"/>
  <c r="G1215" i="1" s="1"/>
  <c r="H1215" i="1" s="1"/>
  <c r="E1216" i="1"/>
  <c r="F1216" i="1" s="1"/>
  <c r="G1216" i="1"/>
  <c r="H1216" i="1" s="1"/>
  <c r="E1217" i="1"/>
  <c r="F1217" i="1" s="1"/>
  <c r="G1217" i="1" s="1"/>
  <c r="H1217" i="1" s="1"/>
  <c r="E1218" i="1"/>
  <c r="F1218" i="1" s="1"/>
  <c r="G1218" i="1"/>
  <c r="H1218" i="1" s="1"/>
  <c r="E1219" i="1"/>
  <c r="F1219" i="1" s="1"/>
  <c r="G1219" i="1" s="1"/>
  <c r="H1219" i="1" s="1"/>
  <c r="E1220" i="1"/>
  <c r="F1220" i="1" s="1"/>
  <c r="G1220" i="1"/>
  <c r="H1220" i="1" s="1"/>
  <c r="E1221" i="1"/>
  <c r="F1221" i="1" s="1"/>
  <c r="G1221" i="1" s="1"/>
  <c r="H1221" i="1" s="1"/>
  <c r="E1222" i="1"/>
  <c r="F1222" i="1" s="1"/>
  <c r="G1222" i="1"/>
  <c r="H1222" i="1" s="1"/>
  <c r="E1223" i="1"/>
  <c r="F1223" i="1" s="1"/>
  <c r="G1223" i="1" s="1"/>
  <c r="H1223" i="1" s="1"/>
  <c r="E1224" i="1"/>
  <c r="F1224" i="1" s="1"/>
  <c r="G1224" i="1"/>
  <c r="H1224" i="1" s="1"/>
  <c r="E1225" i="1"/>
  <c r="F1225" i="1" s="1"/>
  <c r="G1225" i="1" s="1"/>
  <c r="H1225" i="1" s="1"/>
  <c r="E1226" i="1"/>
  <c r="F1226" i="1" s="1"/>
  <c r="G1226" i="1"/>
  <c r="H1226" i="1" s="1"/>
  <c r="E1227" i="1"/>
  <c r="F1227" i="1" s="1"/>
  <c r="G1227" i="1" s="1"/>
  <c r="H1227" i="1" s="1"/>
  <c r="E1228" i="1"/>
  <c r="F1228" i="1" s="1"/>
  <c r="G1228" i="1"/>
  <c r="H1228" i="1" s="1"/>
  <c r="E1229" i="1"/>
  <c r="F1229" i="1" s="1"/>
  <c r="G1229" i="1" s="1"/>
  <c r="H1229" i="1" s="1"/>
  <c r="E1230" i="1"/>
  <c r="F1230" i="1" s="1"/>
  <c r="G1230" i="1"/>
  <c r="H1230" i="1" s="1"/>
  <c r="E1231" i="1"/>
  <c r="F1231" i="1" s="1"/>
  <c r="G1231" i="1" s="1"/>
  <c r="H1231" i="1" s="1"/>
  <c r="E1232" i="1"/>
  <c r="F1232" i="1" s="1"/>
  <c r="G1232" i="1"/>
  <c r="H1232" i="1" s="1"/>
  <c r="E1233" i="1"/>
  <c r="F1233" i="1" s="1"/>
  <c r="G1233" i="1" s="1"/>
  <c r="H1233" i="1" s="1"/>
  <c r="E1234" i="1"/>
  <c r="F1234" i="1" s="1"/>
  <c r="G1234" i="1"/>
  <c r="H1234" i="1" s="1"/>
  <c r="E1235" i="1"/>
  <c r="F1235" i="1" s="1"/>
  <c r="G1235" i="1" s="1"/>
  <c r="H1235" i="1" s="1"/>
  <c r="E1236" i="1"/>
  <c r="F1236" i="1" s="1"/>
  <c r="G1236" i="1"/>
  <c r="H1236" i="1" s="1"/>
  <c r="E1237" i="1"/>
  <c r="F1237" i="1" s="1"/>
  <c r="G1237" i="1" s="1"/>
  <c r="H1237" i="1" s="1"/>
  <c r="E1238" i="1"/>
  <c r="F1238" i="1" s="1"/>
  <c r="G1238" i="1"/>
  <c r="H1238" i="1" s="1"/>
  <c r="E1239" i="1"/>
  <c r="F1239" i="1" s="1"/>
  <c r="G1239" i="1" s="1"/>
  <c r="H1239" i="1" s="1"/>
  <c r="E1240" i="1"/>
  <c r="F1240" i="1" s="1"/>
  <c r="G1240" i="1"/>
  <c r="H1240" i="1" s="1"/>
  <c r="E1241" i="1"/>
  <c r="F1241" i="1" s="1"/>
  <c r="G1241" i="1" s="1"/>
  <c r="H1241" i="1" s="1"/>
  <c r="E1242" i="1"/>
  <c r="F1242" i="1" s="1"/>
  <c r="G1242" i="1"/>
  <c r="H1242" i="1" s="1"/>
  <c r="E1243" i="1"/>
  <c r="F1243" i="1" s="1"/>
  <c r="G1243" i="1" s="1"/>
  <c r="H1243" i="1" s="1"/>
  <c r="E1244" i="1"/>
  <c r="F1244" i="1" s="1"/>
  <c r="G1244" i="1"/>
  <c r="H1244" i="1" s="1"/>
  <c r="E1245" i="1"/>
  <c r="F1245" i="1" s="1"/>
  <c r="G1245" i="1" s="1"/>
  <c r="H1245" i="1" s="1"/>
  <c r="E1246" i="1"/>
  <c r="F1246" i="1" s="1"/>
  <c r="G1246" i="1"/>
  <c r="H1246" i="1" s="1"/>
  <c r="E1247" i="1"/>
  <c r="F1247" i="1" s="1"/>
  <c r="G1247" i="1" s="1"/>
  <c r="H1247" i="1" s="1"/>
  <c r="E1248" i="1"/>
  <c r="F1248" i="1" s="1"/>
  <c r="G1248" i="1"/>
  <c r="H1248" i="1" s="1"/>
  <c r="E1249" i="1"/>
  <c r="F1249" i="1" s="1"/>
  <c r="G1249" i="1" s="1"/>
  <c r="H1249" i="1" s="1"/>
  <c r="E1250" i="1"/>
  <c r="F1250" i="1" s="1"/>
  <c r="G1250" i="1"/>
  <c r="H1250" i="1" s="1"/>
  <c r="E1251" i="1"/>
  <c r="F1251" i="1" s="1"/>
  <c r="G1251" i="1" s="1"/>
  <c r="H1251" i="1" s="1"/>
  <c r="E1252" i="1"/>
  <c r="F1252" i="1" s="1"/>
  <c r="G1252" i="1"/>
  <c r="H1252" i="1" s="1"/>
  <c r="E1253" i="1"/>
  <c r="F1253" i="1" s="1"/>
  <c r="G1253" i="1" s="1"/>
  <c r="H1253" i="1" s="1"/>
  <c r="E1254" i="1"/>
  <c r="F1254" i="1" s="1"/>
  <c r="G1254" i="1"/>
  <c r="H1254" i="1" s="1"/>
  <c r="E1255" i="1"/>
  <c r="F1255" i="1" s="1"/>
  <c r="G1255" i="1" s="1"/>
  <c r="H1255" i="1" s="1"/>
  <c r="E1256" i="1"/>
  <c r="F1256" i="1" s="1"/>
  <c r="G1256" i="1"/>
  <c r="H1256" i="1" s="1"/>
  <c r="E1257" i="1"/>
  <c r="F1257" i="1" s="1"/>
  <c r="G1257" i="1" s="1"/>
  <c r="H1257" i="1" s="1"/>
  <c r="E1258" i="1"/>
  <c r="F1258" i="1" s="1"/>
  <c r="G1258" i="1"/>
  <c r="H1258" i="1" s="1"/>
  <c r="E1259" i="1"/>
  <c r="F1259" i="1" s="1"/>
  <c r="G1259" i="1" s="1"/>
  <c r="H1259" i="1" s="1"/>
  <c r="E1260" i="1"/>
  <c r="F1260" i="1" s="1"/>
  <c r="G1260" i="1"/>
  <c r="H1260" i="1" s="1"/>
  <c r="E1261" i="1"/>
  <c r="F1261" i="1" s="1"/>
  <c r="G1261" i="1" s="1"/>
  <c r="H1261" i="1" s="1"/>
  <c r="E1262" i="1"/>
  <c r="F1262" i="1" s="1"/>
  <c r="G1262" i="1"/>
  <c r="H1262" i="1" s="1"/>
  <c r="E1263" i="1"/>
  <c r="F1263" i="1" s="1"/>
  <c r="G1263" i="1" s="1"/>
  <c r="H1263" i="1" s="1"/>
  <c r="E1264" i="1"/>
  <c r="F1264" i="1" s="1"/>
  <c r="G1264" i="1"/>
  <c r="H1264" i="1" s="1"/>
  <c r="E1265" i="1"/>
  <c r="F1265" i="1" s="1"/>
  <c r="G1265" i="1" s="1"/>
  <c r="H1265" i="1" s="1"/>
  <c r="E1266" i="1"/>
  <c r="F1266" i="1" s="1"/>
  <c r="G1266" i="1"/>
  <c r="H1266" i="1" s="1"/>
  <c r="E1267" i="1"/>
  <c r="F1267" i="1" s="1"/>
  <c r="G1267" i="1" s="1"/>
  <c r="H1267" i="1" s="1"/>
  <c r="E1268" i="1"/>
  <c r="F1268" i="1" s="1"/>
  <c r="G1268" i="1"/>
  <c r="H1268" i="1" s="1"/>
  <c r="E1269" i="1"/>
  <c r="F1269" i="1" s="1"/>
  <c r="G1269" i="1" s="1"/>
  <c r="H1269" i="1" s="1"/>
  <c r="E1270" i="1"/>
  <c r="F1270" i="1" s="1"/>
  <c r="G1270" i="1"/>
  <c r="H1270" i="1" s="1"/>
  <c r="E1271" i="1"/>
  <c r="F1271" i="1" s="1"/>
  <c r="G1271" i="1" s="1"/>
  <c r="H1271" i="1" s="1"/>
  <c r="E1272" i="1"/>
  <c r="F1272" i="1" s="1"/>
  <c r="G1272" i="1"/>
  <c r="H1272" i="1" s="1"/>
  <c r="E1273" i="1"/>
  <c r="F1273" i="1" s="1"/>
  <c r="G1273" i="1" s="1"/>
  <c r="H1273" i="1" s="1"/>
  <c r="E1274" i="1"/>
  <c r="F1274" i="1" s="1"/>
  <c r="G1274" i="1"/>
  <c r="H1274" i="1" s="1"/>
  <c r="E1275" i="1"/>
  <c r="F1275" i="1" s="1"/>
  <c r="G1275" i="1" s="1"/>
  <c r="H1275" i="1" s="1"/>
  <c r="E1276" i="1"/>
  <c r="F1276" i="1" s="1"/>
  <c r="G1276" i="1"/>
  <c r="H1276" i="1" s="1"/>
  <c r="E1277" i="1"/>
  <c r="F1277" i="1" s="1"/>
  <c r="G1277" i="1" s="1"/>
  <c r="H1277" i="1" s="1"/>
  <c r="E1278" i="1"/>
  <c r="F1278" i="1" s="1"/>
  <c r="G1278" i="1"/>
  <c r="H1278" i="1" s="1"/>
  <c r="E1279" i="1"/>
  <c r="F1279" i="1" s="1"/>
  <c r="G1279" i="1" s="1"/>
  <c r="H1279" i="1" s="1"/>
  <c r="E1280" i="1"/>
  <c r="F1280" i="1" s="1"/>
  <c r="G1280" i="1"/>
  <c r="H1280" i="1" s="1"/>
  <c r="E1281" i="1"/>
  <c r="F1281" i="1" s="1"/>
  <c r="G1281" i="1" s="1"/>
  <c r="H1281" i="1" s="1"/>
  <c r="E1282" i="1"/>
  <c r="F1282" i="1" s="1"/>
  <c r="G1282" i="1"/>
  <c r="H1282" i="1" s="1"/>
  <c r="E1283" i="1"/>
  <c r="F1283" i="1" s="1"/>
  <c r="G1283" i="1" s="1"/>
  <c r="H1283" i="1" s="1"/>
  <c r="E1284" i="1"/>
  <c r="F1284" i="1" s="1"/>
  <c r="G1284" i="1"/>
  <c r="H1284" i="1" s="1"/>
  <c r="E1285" i="1"/>
  <c r="F1285" i="1" s="1"/>
  <c r="G1285" i="1" s="1"/>
  <c r="H1285" i="1" s="1"/>
  <c r="E1286" i="1"/>
  <c r="F1286" i="1" s="1"/>
  <c r="G1286" i="1"/>
  <c r="H1286" i="1" s="1"/>
  <c r="E1287" i="1"/>
  <c r="F1287" i="1" s="1"/>
  <c r="G1287" i="1" s="1"/>
  <c r="H1287" i="1" s="1"/>
  <c r="E1288" i="1"/>
  <c r="F1288" i="1" s="1"/>
  <c r="G1288" i="1"/>
  <c r="H1288" i="1" s="1"/>
  <c r="E1289" i="1"/>
  <c r="F1289" i="1" s="1"/>
  <c r="G1289" i="1" s="1"/>
  <c r="H1289" i="1" s="1"/>
  <c r="E1290" i="1"/>
  <c r="F1290" i="1" s="1"/>
  <c r="G1290" i="1"/>
  <c r="H1290" i="1" s="1"/>
  <c r="E1291" i="1"/>
  <c r="F1291" i="1" s="1"/>
  <c r="G1291" i="1" s="1"/>
  <c r="H1291" i="1" s="1"/>
  <c r="E1292" i="1"/>
  <c r="F1292" i="1" s="1"/>
  <c r="G1292" i="1"/>
  <c r="H1292" i="1" s="1"/>
  <c r="E1293" i="1"/>
  <c r="F1293" i="1" s="1"/>
  <c r="G1293" i="1" s="1"/>
  <c r="H1293" i="1" s="1"/>
  <c r="E1294" i="1"/>
  <c r="F1294" i="1" s="1"/>
  <c r="G1294" i="1"/>
  <c r="H1294" i="1" s="1"/>
  <c r="E1295" i="1"/>
  <c r="F1295" i="1" s="1"/>
  <c r="G1295" i="1" s="1"/>
  <c r="H1295" i="1" s="1"/>
  <c r="E1296" i="1"/>
  <c r="F1296" i="1" s="1"/>
  <c r="G1296" i="1"/>
  <c r="H1296" i="1" s="1"/>
  <c r="E1297" i="1"/>
  <c r="F1297" i="1" s="1"/>
  <c r="G1297" i="1" s="1"/>
  <c r="H1297" i="1" s="1"/>
  <c r="E1298" i="1"/>
  <c r="F1298" i="1" s="1"/>
  <c r="G1298" i="1"/>
  <c r="H1298" i="1" s="1"/>
  <c r="E1299" i="1"/>
  <c r="F1299" i="1" s="1"/>
  <c r="G1299" i="1" s="1"/>
  <c r="H1299" i="1" s="1"/>
  <c r="E1300" i="1"/>
  <c r="F1300" i="1" s="1"/>
  <c r="G1300" i="1"/>
  <c r="H1300" i="1" s="1"/>
  <c r="E1301" i="1"/>
  <c r="F1301" i="1" s="1"/>
  <c r="G1301" i="1" s="1"/>
  <c r="H1301" i="1" s="1"/>
  <c r="E1302" i="1"/>
  <c r="F1302" i="1" s="1"/>
  <c r="G1302" i="1"/>
  <c r="H1302" i="1" s="1"/>
  <c r="E1303" i="1"/>
  <c r="F1303" i="1" s="1"/>
  <c r="G1303" i="1" s="1"/>
  <c r="H1303" i="1" s="1"/>
  <c r="E1304" i="1"/>
  <c r="F1304" i="1" s="1"/>
  <c r="G1304" i="1"/>
  <c r="H1304" i="1" s="1"/>
  <c r="E1305" i="1"/>
  <c r="F1305" i="1" s="1"/>
  <c r="G1305" i="1" s="1"/>
  <c r="H1305" i="1" s="1"/>
  <c r="E1306" i="1"/>
  <c r="F1306" i="1" s="1"/>
  <c r="G1306" i="1"/>
  <c r="H1306" i="1" s="1"/>
  <c r="E1307" i="1"/>
  <c r="F1307" i="1" s="1"/>
  <c r="G1307" i="1" s="1"/>
  <c r="H1307" i="1" s="1"/>
  <c r="E1308" i="1"/>
  <c r="F1308" i="1" s="1"/>
  <c r="G1308" i="1"/>
  <c r="H1308" i="1" s="1"/>
  <c r="E1309" i="1"/>
  <c r="F1309" i="1" s="1"/>
  <c r="G1309" i="1" s="1"/>
  <c r="H1309" i="1" s="1"/>
  <c r="E1310" i="1"/>
  <c r="F1310" i="1" s="1"/>
  <c r="G1310" i="1"/>
  <c r="H1310" i="1" s="1"/>
  <c r="E1311" i="1"/>
  <c r="F1311" i="1" s="1"/>
  <c r="G1311" i="1" s="1"/>
  <c r="H1311" i="1" s="1"/>
  <c r="E1312" i="1"/>
  <c r="F1312" i="1" s="1"/>
  <c r="G1312" i="1"/>
  <c r="H1312" i="1" s="1"/>
  <c r="E1313" i="1"/>
  <c r="F1313" i="1" s="1"/>
  <c r="G1313" i="1" s="1"/>
  <c r="H1313" i="1" s="1"/>
  <c r="E1314" i="1"/>
  <c r="F1314" i="1" s="1"/>
  <c r="G1314" i="1"/>
  <c r="H1314" i="1" s="1"/>
  <c r="E1315" i="1"/>
  <c r="F1315" i="1" s="1"/>
  <c r="G1315" i="1" s="1"/>
  <c r="H1315" i="1" s="1"/>
  <c r="E1316" i="1"/>
  <c r="F1316" i="1" s="1"/>
  <c r="G1316" i="1"/>
  <c r="H1316" i="1" s="1"/>
  <c r="E1317" i="1"/>
  <c r="F1317" i="1" s="1"/>
  <c r="G1317" i="1" s="1"/>
  <c r="H1317" i="1" s="1"/>
  <c r="E1318" i="1"/>
  <c r="F1318" i="1" s="1"/>
  <c r="G1318" i="1"/>
  <c r="H1318" i="1" s="1"/>
  <c r="E1319" i="1"/>
  <c r="F1319" i="1" s="1"/>
  <c r="G1319" i="1" s="1"/>
  <c r="H1319" i="1" s="1"/>
  <c r="E1320" i="1"/>
  <c r="F1320" i="1" s="1"/>
  <c r="G1320" i="1"/>
  <c r="H1320" i="1" s="1"/>
  <c r="E1321" i="1"/>
  <c r="F1321" i="1" s="1"/>
  <c r="G1321" i="1" s="1"/>
  <c r="H1321" i="1" s="1"/>
  <c r="E1322" i="1"/>
  <c r="F1322" i="1" s="1"/>
  <c r="G1322" i="1"/>
  <c r="H1322" i="1" s="1"/>
  <c r="E1323" i="1"/>
  <c r="F1323" i="1" s="1"/>
  <c r="G1323" i="1" s="1"/>
  <c r="H1323" i="1" s="1"/>
  <c r="E1324" i="1"/>
  <c r="F1324" i="1" s="1"/>
  <c r="G1324" i="1" s="1"/>
  <c r="H1324" i="1" s="1"/>
  <c r="E1325" i="1"/>
  <c r="F1325" i="1"/>
  <c r="G1325" i="1"/>
  <c r="H1325" i="1" s="1"/>
  <c r="E1326" i="1"/>
  <c r="F1326" i="1"/>
  <c r="G1326" i="1"/>
  <c r="H1326" i="1" s="1"/>
  <c r="E1327" i="1"/>
  <c r="F1327" i="1" s="1"/>
  <c r="G1327" i="1" s="1"/>
  <c r="H1327" i="1" s="1"/>
  <c r="E1328" i="1"/>
  <c r="F1328" i="1"/>
  <c r="G1328" i="1" s="1"/>
  <c r="H1328" i="1" s="1"/>
  <c r="E1329" i="1"/>
  <c r="F1329" i="1"/>
  <c r="G1329" i="1" s="1"/>
  <c r="H1329" i="1" s="1"/>
  <c r="E1330" i="1"/>
  <c r="F1330" i="1"/>
  <c r="G1330" i="1"/>
  <c r="H1330" i="1" s="1"/>
  <c r="E1331" i="1"/>
  <c r="F1331" i="1" s="1"/>
  <c r="G1331" i="1" s="1"/>
  <c r="H1331" i="1" s="1"/>
  <c r="E1332" i="1"/>
  <c r="F1332" i="1"/>
  <c r="G1332" i="1" s="1"/>
  <c r="H1332" i="1" s="1"/>
  <c r="E1333" i="1"/>
  <c r="F1333" i="1"/>
  <c r="G1333" i="1"/>
  <c r="H1333" i="1" s="1"/>
  <c r="E1334" i="1"/>
  <c r="F1334" i="1"/>
  <c r="G1334" i="1"/>
  <c r="H1334" i="1" s="1"/>
  <c r="E1335" i="1"/>
  <c r="F1335" i="1" s="1"/>
  <c r="G1335" i="1" s="1"/>
  <c r="H1335" i="1" s="1"/>
  <c r="E1336" i="1"/>
  <c r="F1336" i="1"/>
  <c r="G1336" i="1" s="1"/>
  <c r="H1336" i="1" s="1"/>
  <c r="E1337" i="1"/>
  <c r="F1337" i="1"/>
  <c r="G1337" i="1"/>
  <c r="H1337" i="1" s="1"/>
  <c r="E1338" i="1"/>
  <c r="F1338" i="1"/>
  <c r="G1338" i="1"/>
  <c r="H1338" i="1" s="1"/>
  <c r="E1339" i="1"/>
  <c r="F1339" i="1" s="1"/>
  <c r="G1339" i="1" s="1"/>
  <c r="H1339" i="1" s="1"/>
  <c r="E1340" i="1"/>
  <c r="F1340" i="1" s="1"/>
  <c r="G1340" i="1" s="1"/>
  <c r="H1340" i="1" s="1"/>
  <c r="E1341" i="1"/>
  <c r="F1341" i="1"/>
  <c r="G1341" i="1"/>
  <c r="H1341" i="1" s="1"/>
  <c r="E1342" i="1"/>
  <c r="F1342" i="1"/>
  <c r="G1342" i="1"/>
  <c r="H1342" i="1" s="1"/>
  <c r="E1343" i="1"/>
  <c r="F1343" i="1" s="1"/>
  <c r="G1343" i="1" s="1"/>
  <c r="H1343" i="1" s="1"/>
  <c r="E1344" i="1"/>
  <c r="F1344" i="1"/>
  <c r="G1344" i="1" s="1"/>
  <c r="H1344" i="1" s="1"/>
  <c r="E1345" i="1"/>
  <c r="F1345" i="1"/>
  <c r="G1345" i="1" s="1"/>
  <c r="H1345" i="1" s="1"/>
  <c r="E1346" i="1"/>
  <c r="F1346" i="1"/>
  <c r="G1346" i="1"/>
  <c r="H1346" i="1" s="1"/>
  <c r="E1347" i="1"/>
  <c r="F1347" i="1" s="1"/>
  <c r="G1347" i="1" s="1"/>
  <c r="H1347" i="1" s="1"/>
  <c r="E1348" i="1"/>
  <c r="F1348" i="1"/>
  <c r="G1348" i="1" s="1"/>
  <c r="H1348" i="1" s="1"/>
  <c r="E1349" i="1"/>
  <c r="F1349" i="1"/>
  <c r="G1349" i="1"/>
  <c r="H1349" i="1" s="1"/>
  <c r="E1350" i="1"/>
  <c r="F1350" i="1"/>
  <c r="G1350" i="1"/>
  <c r="H1350" i="1" s="1"/>
  <c r="E1351" i="1"/>
  <c r="F1351" i="1" s="1"/>
  <c r="G1351" i="1" s="1"/>
  <c r="H1351" i="1" s="1"/>
  <c r="E1352" i="1"/>
  <c r="F1352" i="1"/>
  <c r="G1352" i="1" s="1"/>
  <c r="H1352" i="1" s="1"/>
  <c r="E1353" i="1"/>
  <c r="F1353" i="1"/>
  <c r="G1353" i="1"/>
  <c r="H1353" i="1" s="1"/>
  <c r="E1354" i="1"/>
  <c r="F1354" i="1"/>
  <c r="G1354" i="1"/>
  <c r="H1354" i="1" s="1"/>
  <c r="E1355" i="1"/>
  <c r="F1355" i="1" s="1"/>
  <c r="G1355" i="1" s="1"/>
  <c r="H1355" i="1" s="1"/>
  <c r="E1356" i="1"/>
  <c r="F1356" i="1" s="1"/>
  <c r="G1356" i="1" s="1"/>
  <c r="H1356" i="1" s="1"/>
  <c r="E1357" i="1"/>
  <c r="F1357" i="1"/>
  <c r="G1357" i="1"/>
  <c r="H1357" i="1" s="1"/>
  <c r="E1358" i="1"/>
  <c r="F1358" i="1"/>
  <c r="G1358" i="1"/>
  <c r="H1358" i="1" s="1"/>
  <c r="E1359" i="1"/>
  <c r="F1359" i="1" s="1"/>
  <c r="G1359" i="1" s="1"/>
  <c r="H1359" i="1" s="1"/>
  <c r="E1360" i="1"/>
  <c r="F1360" i="1"/>
  <c r="G1360" i="1" s="1"/>
  <c r="H1360" i="1" s="1"/>
  <c r="E1361" i="1"/>
  <c r="F1361" i="1"/>
  <c r="G1361" i="1" s="1"/>
  <c r="H1361" i="1" s="1"/>
  <c r="E1362" i="1"/>
  <c r="F1362" i="1"/>
  <c r="G1362" i="1"/>
  <c r="H1362" i="1" s="1"/>
  <c r="E1363" i="1"/>
  <c r="F1363" i="1" s="1"/>
  <c r="G1363" i="1" s="1"/>
  <c r="H1363" i="1" s="1"/>
  <c r="E1364" i="1"/>
  <c r="F1364" i="1"/>
  <c r="G1364" i="1" s="1"/>
  <c r="H1364" i="1" s="1"/>
  <c r="E1365" i="1"/>
  <c r="F1365" i="1"/>
  <c r="G1365" i="1"/>
  <c r="H1365" i="1" s="1"/>
  <c r="E1366" i="1"/>
  <c r="F1366" i="1"/>
  <c r="G1366" i="1"/>
  <c r="H1366" i="1" s="1"/>
  <c r="E1367" i="1"/>
  <c r="F1367" i="1" s="1"/>
  <c r="G1367" i="1" s="1"/>
  <c r="H1367" i="1" s="1"/>
  <c r="E1368" i="1"/>
  <c r="F1368" i="1"/>
  <c r="G1368" i="1" s="1"/>
  <c r="H1368" i="1" s="1"/>
  <c r="E1369" i="1"/>
  <c r="F1369" i="1"/>
  <c r="G1369" i="1"/>
  <c r="H1369" i="1" s="1"/>
  <c r="E1370" i="1"/>
  <c r="F1370" i="1"/>
  <c r="G1370" i="1"/>
  <c r="H1370" i="1" s="1"/>
  <c r="E1371" i="1"/>
  <c r="F1371" i="1" s="1"/>
  <c r="G1371" i="1" s="1"/>
  <c r="H1371" i="1" s="1"/>
  <c r="E1372" i="1"/>
  <c r="F1372" i="1" s="1"/>
  <c r="G1372" i="1" s="1"/>
  <c r="H1372" i="1" s="1"/>
  <c r="E1373" i="1"/>
  <c r="F1373" i="1"/>
  <c r="G1373" i="1"/>
  <c r="H1373" i="1" s="1"/>
  <c r="E1374" i="1"/>
  <c r="F1374" i="1"/>
  <c r="G1374" i="1"/>
  <c r="H1374" i="1" s="1"/>
  <c r="E1375" i="1"/>
  <c r="F1375" i="1" s="1"/>
  <c r="G1375" i="1" s="1"/>
  <c r="H1375" i="1" s="1"/>
  <c r="E1376" i="1"/>
  <c r="F1376" i="1"/>
  <c r="G1376" i="1" s="1"/>
  <c r="H1376" i="1" s="1"/>
  <c r="E1377" i="1"/>
  <c r="F1377" i="1"/>
  <c r="G1377" i="1" s="1"/>
  <c r="H1377" i="1" s="1"/>
  <c r="E1378" i="1"/>
  <c r="F1378" i="1"/>
  <c r="G1378" i="1"/>
  <c r="H1378" i="1" s="1"/>
  <c r="E1379" i="1"/>
  <c r="F1379" i="1" s="1"/>
  <c r="G1379" i="1" s="1"/>
  <c r="H1379" i="1" s="1"/>
  <c r="E1380" i="1"/>
  <c r="F1380" i="1"/>
  <c r="G1380" i="1" s="1"/>
  <c r="H1380" i="1" s="1"/>
  <c r="E1381" i="1"/>
  <c r="F1381" i="1"/>
  <c r="G1381" i="1"/>
  <c r="H1381" i="1" s="1"/>
  <c r="E1382" i="1"/>
  <c r="F1382" i="1"/>
  <c r="G1382" i="1"/>
  <c r="H1382" i="1" s="1"/>
  <c r="E1383" i="1"/>
  <c r="F1383" i="1" s="1"/>
  <c r="G1383" i="1" s="1"/>
  <c r="H1383" i="1" s="1"/>
  <c r="E1384" i="1"/>
  <c r="F1384" i="1"/>
  <c r="G1384" i="1" s="1"/>
  <c r="H1384" i="1" s="1"/>
  <c r="E1385" i="1"/>
  <c r="F1385" i="1"/>
  <c r="G1385" i="1"/>
  <c r="H1385" i="1" s="1"/>
  <c r="E1386" i="1"/>
  <c r="F1386" i="1"/>
  <c r="G1386" i="1"/>
  <c r="H1386" i="1" s="1"/>
  <c r="E1387" i="1"/>
  <c r="F1387" i="1" s="1"/>
  <c r="G1387" i="1" s="1"/>
  <c r="H1387" i="1" s="1"/>
  <c r="E1388" i="1"/>
  <c r="F1388" i="1" s="1"/>
  <c r="G1388" i="1" s="1"/>
  <c r="H1388" i="1" s="1"/>
  <c r="E1389" i="1"/>
  <c r="F1389" i="1"/>
  <c r="G1389" i="1"/>
  <c r="H1389" i="1" s="1"/>
  <c r="E1390" i="1"/>
  <c r="F1390" i="1"/>
  <c r="G1390" i="1"/>
  <c r="H1390" i="1" s="1"/>
  <c r="E1391" i="1"/>
  <c r="F1391" i="1" s="1"/>
  <c r="G1391" i="1" s="1"/>
  <c r="H1391" i="1" s="1"/>
  <c r="E1392" i="1"/>
  <c r="F1392" i="1"/>
  <c r="G1392" i="1" s="1"/>
  <c r="H1392" i="1" s="1"/>
  <c r="E1393" i="1"/>
  <c r="F1393" i="1"/>
  <c r="G1393" i="1" s="1"/>
  <c r="H1393" i="1" s="1"/>
  <c r="E1394" i="1"/>
  <c r="F1394" i="1"/>
  <c r="G1394" i="1"/>
  <c r="H1394" i="1" s="1"/>
  <c r="E1395" i="1"/>
  <c r="F1395" i="1" s="1"/>
  <c r="G1395" i="1" s="1"/>
  <c r="H1395" i="1" s="1"/>
  <c r="E1396" i="1"/>
  <c r="F1396" i="1"/>
  <c r="G1396" i="1" s="1"/>
  <c r="H1396" i="1" s="1"/>
  <c r="E1397" i="1"/>
  <c r="F1397" i="1"/>
  <c r="G1397" i="1"/>
  <c r="H1397" i="1" s="1"/>
  <c r="E1398" i="1"/>
  <c r="F1398" i="1"/>
  <c r="G1398" i="1"/>
  <c r="H1398" i="1" s="1"/>
  <c r="E1399" i="1"/>
  <c r="F1399" i="1" s="1"/>
  <c r="G1399" i="1" s="1"/>
  <c r="H1399" i="1" s="1"/>
  <c r="E1400" i="1"/>
  <c r="F1400" i="1"/>
  <c r="G1400" i="1" s="1"/>
  <c r="H1400" i="1" s="1"/>
  <c r="E1401" i="1"/>
  <c r="F1401" i="1"/>
  <c r="G1401" i="1"/>
  <c r="H1401" i="1" s="1"/>
  <c r="E1402" i="1"/>
  <c r="F1402" i="1"/>
  <c r="G1402" i="1"/>
  <c r="H1402" i="1" s="1"/>
  <c r="E1403" i="1"/>
  <c r="F1403" i="1" s="1"/>
  <c r="G1403" i="1" s="1"/>
  <c r="H1403" i="1" s="1"/>
  <c r="E1404" i="1"/>
  <c r="F1404" i="1" s="1"/>
  <c r="G1404" i="1" s="1"/>
  <c r="H1404" i="1" s="1"/>
  <c r="E1405" i="1"/>
  <c r="F1405" i="1"/>
  <c r="G1405" i="1"/>
  <c r="H1405" i="1" s="1"/>
  <c r="E1406" i="1"/>
  <c r="F1406" i="1"/>
  <c r="G1406" i="1"/>
  <c r="H1406" i="1" s="1"/>
  <c r="E1407" i="1"/>
  <c r="F1407" i="1" s="1"/>
  <c r="G1407" i="1" s="1"/>
  <c r="H1407" i="1" s="1"/>
  <c r="E1408" i="1"/>
  <c r="F1408" i="1"/>
  <c r="G1408" i="1" s="1"/>
  <c r="H1408" i="1" s="1"/>
  <c r="E1409" i="1"/>
  <c r="F1409" i="1"/>
  <c r="G1409" i="1" s="1"/>
  <c r="H1409" i="1" s="1"/>
  <c r="E1410" i="1"/>
  <c r="F1410" i="1"/>
  <c r="G1410" i="1"/>
  <c r="H1410" i="1" s="1"/>
  <c r="E1411" i="1"/>
  <c r="F1411" i="1" s="1"/>
  <c r="G1411" i="1" s="1"/>
  <c r="H1411" i="1" s="1"/>
  <c r="E1412" i="1"/>
  <c r="F1412" i="1"/>
  <c r="G1412" i="1" s="1"/>
  <c r="H1412" i="1" s="1"/>
  <c r="E1413" i="1"/>
  <c r="F1413" i="1"/>
  <c r="G1413" i="1"/>
  <c r="H1413" i="1" s="1"/>
  <c r="E1414" i="1"/>
  <c r="F1414" i="1"/>
  <c r="G1414" i="1"/>
  <c r="H1414" i="1" s="1"/>
  <c r="E1415" i="1"/>
  <c r="F1415" i="1" s="1"/>
  <c r="G1415" i="1" s="1"/>
  <c r="H1415" i="1" s="1"/>
  <c r="E1416" i="1"/>
  <c r="F1416" i="1"/>
  <c r="G1416" i="1" s="1"/>
  <c r="H1416" i="1" s="1"/>
  <c r="E1417" i="1"/>
  <c r="F1417" i="1"/>
  <c r="G1417" i="1"/>
  <c r="H1417" i="1" s="1"/>
  <c r="E1418" i="1"/>
  <c r="F1418" i="1"/>
  <c r="G1418" i="1"/>
  <c r="H1418" i="1" s="1"/>
  <c r="E1419" i="1"/>
  <c r="F1419" i="1" s="1"/>
  <c r="G1419" i="1" s="1"/>
  <c r="H1419" i="1" s="1"/>
  <c r="E1420" i="1"/>
  <c r="F1420" i="1" s="1"/>
  <c r="G1420" i="1" s="1"/>
  <c r="H1420" i="1" s="1"/>
  <c r="E1421" i="1"/>
  <c r="F1421" i="1"/>
  <c r="G1421" i="1"/>
  <c r="H1421" i="1" s="1"/>
  <c r="E1422" i="1"/>
  <c r="F1422" i="1"/>
  <c r="G1422" i="1"/>
  <c r="H1422" i="1" s="1"/>
  <c r="E1423" i="1"/>
  <c r="F1423" i="1" s="1"/>
  <c r="G1423" i="1" s="1"/>
  <c r="H1423" i="1" s="1"/>
  <c r="E1424" i="1"/>
  <c r="F1424" i="1"/>
  <c r="G1424" i="1" s="1"/>
  <c r="H1424" i="1" s="1"/>
  <c r="E1425" i="1"/>
  <c r="F1425" i="1"/>
  <c r="G1425" i="1" s="1"/>
  <c r="H1425" i="1" s="1"/>
  <c r="E1426" i="1"/>
  <c r="F1426" i="1"/>
  <c r="G1426" i="1"/>
  <c r="H1426" i="1" s="1"/>
  <c r="E1427" i="1"/>
  <c r="F1427" i="1" s="1"/>
  <c r="G1427" i="1" s="1"/>
  <c r="H1427" i="1" s="1"/>
  <c r="E1428" i="1"/>
  <c r="F1428" i="1"/>
  <c r="G1428" i="1" s="1"/>
  <c r="H1428" i="1" s="1"/>
  <c r="E1429" i="1"/>
  <c r="F1429" i="1"/>
  <c r="G1429" i="1"/>
  <c r="H1429" i="1" s="1"/>
  <c r="E1430" i="1"/>
  <c r="F1430" i="1"/>
  <c r="G1430" i="1"/>
  <c r="H1430" i="1" s="1"/>
  <c r="E1431" i="1"/>
  <c r="F1431" i="1" s="1"/>
  <c r="G1431" i="1" s="1"/>
  <c r="H1431" i="1" s="1"/>
  <c r="E1432" i="1"/>
  <c r="F1432" i="1"/>
  <c r="G1432" i="1" s="1"/>
  <c r="H1432" i="1" s="1"/>
  <c r="E1433" i="1"/>
  <c r="F1433" i="1"/>
  <c r="G1433" i="1"/>
  <c r="H1433" i="1" s="1"/>
  <c r="E1434" i="1"/>
  <c r="F1434" i="1"/>
  <c r="G1434" i="1"/>
  <c r="H1434" i="1" s="1"/>
  <c r="E1435" i="1"/>
  <c r="F1435" i="1" s="1"/>
  <c r="G1435" i="1" s="1"/>
  <c r="H1435" i="1" s="1"/>
  <c r="E1436" i="1"/>
  <c r="F1436" i="1" s="1"/>
  <c r="G1436" i="1" s="1"/>
  <c r="H1436" i="1" s="1"/>
  <c r="E1437" i="1"/>
  <c r="F1437" i="1"/>
  <c r="G1437" i="1"/>
  <c r="H1437" i="1" s="1"/>
  <c r="E1438" i="1"/>
  <c r="F1438" i="1"/>
  <c r="G1438" i="1"/>
  <c r="H1438" i="1" s="1"/>
  <c r="E1439" i="1"/>
  <c r="F1439" i="1" s="1"/>
  <c r="G1439" i="1" s="1"/>
  <c r="H1439" i="1" s="1"/>
  <c r="E1440" i="1"/>
  <c r="F1440" i="1"/>
  <c r="G1440" i="1" s="1"/>
  <c r="H1440" i="1" s="1"/>
  <c r="E1441" i="1"/>
  <c r="F1441" i="1"/>
  <c r="G1441" i="1" s="1"/>
  <c r="H1441" i="1" s="1"/>
  <c r="E1442" i="1"/>
  <c r="F1442" i="1"/>
  <c r="G1442" i="1"/>
  <c r="H1442" i="1" s="1"/>
  <c r="E1443" i="1"/>
  <c r="F1443" i="1" s="1"/>
  <c r="G1443" i="1" s="1"/>
  <c r="H1443" i="1" s="1"/>
  <c r="E1444" i="1"/>
  <c r="F1444" i="1"/>
  <c r="G1444" i="1" s="1"/>
  <c r="H1444" i="1" s="1"/>
  <c r="E1445" i="1"/>
  <c r="F1445" i="1"/>
  <c r="G1445" i="1"/>
  <c r="H1445" i="1" s="1"/>
  <c r="E1446" i="1"/>
  <c r="F1446" i="1"/>
  <c r="G1446" i="1"/>
  <c r="H1446" i="1" s="1"/>
  <c r="E1447" i="1"/>
  <c r="F1447" i="1" s="1"/>
  <c r="G1447" i="1" s="1"/>
  <c r="H1447" i="1" s="1"/>
  <c r="E1448" i="1"/>
  <c r="F1448" i="1"/>
  <c r="G1448" i="1" s="1"/>
  <c r="H1448" i="1" s="1"/>
  <c r="E1449" i="1"/>
  <c r="F1449" i="1"/>
  <c r="G1449" i="1"/>
  <c r="H1449" i="1" s="1"/>
  <c r="E1450" i="1"/>
  <c r="F1450" i="1"/>
  <c r="G1450" i="1"/>
  <c r="H1450" i="1" s="1"/>
  <c r="E1451" i="1"/>
  <c r="F1451" i="1" s="1"/>
  <c r="G1451" i="1" s="1"/>
  <c r="H1451" i="1" s="1"/>
  <c r="E1452" i="1"/>
  <c r="F1452" i="1" s="1"/>
  <c r="G1452" i="1" s="1"/>
  <c r="H1452" i="1" s="1"/>
  <c r="E1453" i="1"/>
  <c r="F1453" i="1"/>
  <c r="G1453" i="1"/>
  <c r="H1453" i="1" s="1"/>
  <c r="E1454" i="1"/>
  <c r="F1454" i="1"/>
  <c r="G1454" i="1"/>
  <c r="H1454" i="1" s="1"/>
  <c r="E1455" i="1"/>
  <c r="F1455" i="1" s="1"/>
  <c r="G1455" i="1" s="1"/>
  <c r="H1455" i="1" s="1"/>
  <c r="E1456" i="1"/>
  <c r="F1456" i="1"/>
  <c r="G1456" i="1" s="1"/>
  <c r="H1456" i="1" s="1"/>
  <c r="E1457" i="1"/>
  <c r="F1457" i="1"/>
  <c r="G1457" i="1" s="1"/>
  <c r="H1457" i="1" s="1"/>
  <c r="E1458" i="1"/>
  <c r="F1458" i="1"/>
  <c r="G1458" i="1"/>
  <c r="H1458" i="1" s="1"/>
  <c r="E1459" i="1"/>
  <c r="F1459" i="1" s="1"/>
  <c r="G1459" i="1" s="1"/>
  <c r="H1459" i="1" s="1"/>
  <c r="E1460" i="1"/>
  <c r="F1460" i="1"/>
  <c r="G1460" i="1" s="1"/>
  <c r="H1460" i="1" s="1"/>
  <c r="E1461" i="1"/>
  <c r="F1461" i="1"/>
  <c r="G1461" i="1"/>
  <c r="H1461" i="1" s="1"/>
  <c r="E1462" i="1"/>
  <c r="F1462" i="1"/>
  <c r="G1462" i="1"/>
  <c r="H1462" i="1" s="1"/>
  <c r="E1463" i="1"/>
  <c r="F1463" i="1" s="1"/>
  <c r="G1463" i="1" s="1"/>
  <c r="H1463" i="1" s="1"/>
  <c r="E1464" i="1"/>
  <c r="F1464" i="1"/>
  <c r="G1464" i="1" s="1"/>
  <c r="H1464" i="1" s="1"/>
  <c r="E1465" i="1"/>
  <c r="F1465" i="1"/>
  <c r="G1465" i="1"/>
  <c r="H1465" i="1" s="1"/>
  <c r="E1466" i="1"/>
  <c r="F1466" i="1"/>
  <c r="G1466" i="1"/>
  <c r="H1466" i="1" s="1"/>
  <c r="E1467" i="1"/>
  <c r="F1467" i="1" s="1"/>
  <c r="G1467" i="1" s="1"/>
  <c r="H1467" i="1" s="1"/>
  <c r="E1468" i="1"/>
  <c r="F1468" i="1" s="1"/>
  <c r="G1468" i="1" s="1"/>
  <c r="H1468" i="1" s="1"/>
  <c r="E1469" i="1"/>
  <c r="F1469" i="1"/>
  <c r="G1469" i="1"/>
  <c r="H1469" i="1" s="1"/>
  <c r="E1470" i="1"/>
  <c r="F1470" i="1"/>
  <c r="G1470" i="1"/>
  <c r="H1470" i="1" s="1"/>
  <c r="E1471" i="1"/>
  <c r="F1471" i="1" s="1"/>
  <c r="G1471" i="1" s="1"/>
  <c r="H1471" i="1" s="1"/>
  <c r="E1472" i="1"/>
  <c r="F1472" i="1"/>
  <c r="G1472" i="1" s="1"/>
  <c r="H1472" i="1" s="1"/>
  <c r="E1473" i="1"/>
  <c r="F1473" i="1"/>
  <c r="G1473" i="1" s="1"/>
  <c r="H1473" i="1" s="1"/>
  <c r="E1474" i="1"/>
  <c r="F1474" i="1"/>
  <c r="G1474" i="1" s="1"/>
  <c r="H1474" i="1" s="1"/>
  <c r="E1475" i="1"/>
  <c r="F1475" i="1"/>
  <c r="G1475" i="1" s="1"/>
  <c r="H1475" i="1" s="1"/>
  <c r="E1476" i="1"/>
  <c r="F1476" i="1"/>
  <c r="G1476" i="1" s="1"/>
  <c r="H1476" i="1" s="1"/>
  <c r="E1477" i="1"/>
  <c r="F1477" i="1"/>
  <c r="G1477" i="1" s="1"/>
  <c r="H1477" i="1" s="1"/>
  <c r="E1478" i="1"/>
  <c r="F1478" i="1"/>
  <c r="G1478" i="1" s="1"/>
  <c r="H1478" i="1" s="1"/>
  <c r="E1479" i="1"/>
  <c r="F1479" i="1"/>
  <c r="G1479" i="1" s="1"/>
  <c r="H1479" i="1" s="1"/>
  <c r="E1480" i="1"/>
  <c r="F1480" i="1"/>
  <c r="G1480" i="1" s="1"/>
  <c r="H1480" i="1" s="1"/>
  <c r="E1481" i="1"/>
  <c r="F1481" i="1"/>
  <c r="G1481" i="1" s="1"/>
  <c r="H1481" i="1" s="1"/>
  <c r="E1482" i="1"/>
  <c r="F1482" i="1"/>
  <c r="G1482" i="1" s="1"/>
  <c r="H1482" i="1" s="1"/>
  <c r="E1483" i="1"/>
  <c r="F1483" i="1"/>
  <c r="G1483" i="1" s="1"/>
  <c r="H1483" i="1" s="1"/>
  <c r="E1484" i="1"/>
  <c r="F1484" i="1"/>
  <c r="G1484" i="1" s="1"/>
  <c r="H1484" i="1" s="1"/>
  <c r="E1485" i="1"/>
  <c r="F1485" i="1"/>
  <c r="G1485" i="1" s="1"/>
  <c r="H1485" i="1" s="1"/>
  <c r="E1486" i="1"/>
  <c r="F1486" i="1"/>
  <c r="G1486" i="1" s="1"/>
  <c r="H1486" i="1" s="1"/>
  <c r="E1487" i="1"/>
  <c r="F1487" i="1"/>
  <c r="G1487" i="1" s="1"/>
  <c r="H1487" i="1" s="1"/>
  <c r="E1488" i="1"/>
  <c r="F1488" i="1"/>
  <c r="G1488" i="1" s="1"/>
  <c r="H1488" i="1" s="1"/>
  <c r="E1489" i="1"/>
  <c r="F1489" i="1"/>
  <c r="G1489" i="1" s="1"/>
  <c r="H1489" i="1" s="1"/>
  <c r="E1490" i="1"/>
  <c r="F1490" i="1"/>
  <c r="G1490" i="1" s="1"/>
  <c r="H1490" i="1" s="1"/>
  <c r="E1491" i="1"/>
  <c r="F1491" i="1"/>
  <c r="G1491" i="1" s="1"/>
  <c r="H1491" i="1" s="1"/>
  <c r="E1492" i="1"/>
  <c r="F1492" i="1"/>
  <c r="G1492" i="1" s="1"/>
  <c r="H1492" i="1" s="1"/>
  <c r="E1493" i="1"/>
  <c r="F1493" i="1"/>
  <c r="G1493" i="1" s="1"/>
  <c r="H1493" i="1" s="1"/>
  <c r="E1494" i="1"/>
  <c r="F1494" i="1"/>
  <c r="G1494" i="1" s="1"/>
  <c r="H1494" i="1" s="1"/>
  <c r="E1495" i="1"/>
  <c r="F1495" i="1"/>
  <c r="G1495" i="1" s="1"/>
  <c r="H1495" i="1" s="1"/>
  <c r="E1496" i="1"/>
  <c r="F1496" i="1"/>
  <c r="G1496" i="1" s="1"/>
  <c r="H1496" i="1" s="1"/>
  <c r="E1497" i="1"/>
  <c r="F1497" i="1"/>
  <c r="G1497" i="1" s="1"/>
  <c r="H1497" i="1" s="1"/>
  <c r="E1498" i="1"/>
  <c r="F1498" i="1"/>
  <c r="G1498" i="1" s="1"/>
  <c r="H1498" i="1" s="1"/>
  <c r="E1499" i="1"/>
  <c r="F1499" i="1"/>
  <c r="G1499" i="1" s="1"/>
  <c r="H1499" i="1" s="1"/>
  <c r="E1500" i="1"/>
  <c r="F1500" i="1"/>
  <c r="G1500" i="1" s="1"/>
  <c r="H1500" i="1" s="1"/>
  <c r="E1501" i="1"/>
  <c r="F1501" i="1"/>
  <c r="G1501" i="1" s="1"/>
  <c r="H1501" i="1" s="1"/>
  <c r="E1502" i="1"/>
  <c r="F1502" i="1"/>
  <c r="G1502" i="1" s="1"/>
  <c r="H1502" i="1" s="1"/>
  <c r="E1503" i="1"/>
  <c r="F1503" i="1"/>
  <c r="G1503" i="1" s="1"/>
  <c r="H1503" i="1" s="1"/>
  <c r="E1504" i="1"/>
  <c r="F1504" i="1"/>
  <c r="G1504" i="1" s="1"/>
  <c r="H1504" i="1" s="1"/>
  <c r="E1505" i="1"/>
  <c r="F1505" i="1"/>
  <c r="G1505" i="1" s="1"/>
  <c r="H1505" i="1" s="1"/>
  <c r="E1506" i="1"/>
  <c r="F1506" i="1"/>
  <c r="G1506" i="1" s="1"/>
  <c r="H1506" i="1" s="1"/>
  <c r="E1507" i="1"/>
  <c r="F1507" i="1"/>
  <c r="G1507" i="1" s="1"/>
  <c r="H1507" i="1" s="1"/>
  <c r="E1508" i="1"/>
  <c r="F1508" i="1"/>
  <c r="G1508" i="1" s="1"/>
  <c r="H1508" i="1" s="1"/>
  <c r="E1509" i="1"/>
  <c r="F1509" i="1"/>
  <c r="G1509" i="1" s="1"/>
  <c r="H1509" i="1" s="1"/>
  <c r="E1510" i="1"/>
  <c r="F1510" i="1"/>
  <c r="G1510" i="1" s="1"/>
  <c r="H1510" i="1" s="1"/>
  <c r="E1511" i="1"/>
  <c r="F1511" i="1"/>
  <c r="G1511" i="1" s="1"/>
  <c r="H1511" i="1" s="1"/>
  <c r="E1512" i="1"/>
  <c r="F1512" i="1"/>
  <c r="G1512" i="1" s="1"/>
  <c r="H1512" i="1" s="1"/>
  <c r="E1513" i="1"/>
  <c r="F1513" i="1"/>
  <c r="G1513" i="1" s="1"/>
  <c r="H1513" i="1" s="1"/>
  <c r="E1514" i="1"/>
  <c r="F1514" i="1"/>
  <c r="G1514" i="1" s="1"/>
  <c r="H1514" i="1" s="1"/>
  <c r="E1515" i="1"/>
  <c r="F1515" i="1"/>
  <c r="G1515" i="1" s="1"/>
  <c r="H1515" i="1" s="1"/>
  <c r="E1516" i="1"/>
  <c r="F1516" i="1"/>
  <c r="G1516" i="1" s="1"/>
  <c r="H1516" i="1" s="1"/>
  <c r="E1517" i="1"/>
  <c r="F1517" i="1"/>
  <c r="G1517" i="1" s="1"/>
  <c r="H1517" i="1" s="1"/>
  <c r="E1518" i="1"/>
  <c r="F1518" i="1"/>
  <c r="G1518" i="1" s="1"/>
  <c r="H1518" i="1" s="1"/>
  <c r="E1519" i="1"/>
  <c r="F1519" i="1"/>
  <c r="G1519" i="1" s="1"/>
  <c r="H1519" i="1" s="1"/>
  <c r="E1520" i="1"/>
  <c r="F1520" i="1"/>
  <c r="G1520" i="1" s="1"/>
  <c r="H1520" i="1" s="1"/>
  <c r="E1521" i="1"/>
  <c r="F1521" i="1"/>
  <c r="G1521" i="1" s="1"/>
  <c r="H1521" i="1" s="1"/>
  <c r="E1522" i="1"/>
  <c r="F1522" i="1"/>
  <c r="G1522" i="1" s="1"/>
  <c r="H1522" i="1" s="1"/>
  <c r="E1523" i="1"/>
  <c r="F1523" i="1"/>
  <c r="G1523" i="1" s="1"/>
  <c r="H1523" i="1" s="1"/>
  <c r="E1524" i="1"/>
  <c r="F1524" i="1"/>
  <c r="G1524" i="1" s="1"/>
  <c r="H1524" i="1" s="1"/>
  <c r="E1525" i="1"/>
  <c r="F1525" i="1"/>
  <c r="G1525" i="1" s="1"/>
  <c r="H1525" i="1" s="1"/>
  <c r="E1526" i="1"/>
  <c r="F1526" i="1"/>
  <c r="G1526" i="1" s="1"/>
  <c r="H1526" i="1" s="1"/>
  <c r="E1527" i="1"/>
  <c r="F1527" i="1"/>
  <c r="G1527" i="1" s="1"/>
  <c r="H1527" i="1" s="1"/>
  <c r="E1528" i="1"/>
  <c r="F1528" i="1"/>
  <c r="G1528" i="1" s="1"/>
  <c r="H1528" i="1" s="1"/>
  <c r="E1529" i="1"/>
  <c r="F1529" i="1"/>
  <c r="G1529" i="1" s="1"/>
  <c r="H1529" i="1" s="1"/>
  <c r="E1530" i="1"/>
  <c r="F1530" i="1"/>
  <c r="G1530" i="1" s="1"/>
  <c r="H1530" i="1" s="1"/>
  <c r="E1531" i="1"/>
  <c r="F1531" i="1"/>
  <c r="G1531" i="1" s="1"/>
  <c r="H1531" i="1" s="1"/>
  <c r="E1532" i="1"/>
  <c r="F1532" i="1"/>
  <c r="G1532" i="1" s="1"/>
  <c r="H1532" i="1" s="1"/>
  <c r="E1533" i="1"/>
  <c r="F1533" i="1"/>
  <c r="G1533" i="1" s="1"/>
  <c r="H1533" i="1" s="1"/>
  <c r="E1534" i="1"/>
  <c r="F1534" i="1"/>
  <c r="G1534" i="1" s="1"/>
  <c r="H1534" i="1" s="1"/>
  <c r="E1535" i="1"/>
  <c r="F1535" i="1"/>
  <c r="G1535" i="1" s="1"/>
  <c r="H1535" i="1" s="1"/>
  <c r="E1536" i="1"/>
  <c r="F1536" i="1"/>
  <c r="G1536" i="1" s="1"/>
  <c r="H1536" i="1" s="1"/>
  <c r="E1537" i="1"/>
  <c r="F1537" i="1"/>
  <c r="G1537" i="1" s="1"/>
  <c r="H1537" i="1" s="1"/>
  <c r="E1538" i="1"/>
  <c r="F1538" i="1"/>
  <c r="G1538" i="1" s="1"/>
  <c r="H1538" i="1" s="1"/>
  <c r="E1539" i="1"/>
  <c r="F1539" i="1"/>
  <c r="G1539" i="1" s="1"/>
  <c r="H1539" i="1" s="1"/>
  <c r="E1540" i="1"/>
  <c r="F1540" i="1"/>
  <c r="G1540" i="1" s="1"/>
  <c r="H1540" i="1" s="1"/>
  <c r="E1541" i="1"/>
  <c r="F1541" i="1"/>
  <c r="G1541" i="1" s="1"/>
  <c r="H1541" i="1" s="1"/>
  <c r="E1542" i="1"/>
  <c r="F1542" i="1"/>
  <c r="G1542" i="1" s="1"/>
  <c r="H1542" i="1" s="1"/>
  <c r="E1543" i="1"/>
  <c r="F1543" i="1"/>
  <c r="G1543" i="1" s="1"/>
  <c r="H1543" i="1" s="1"/>
  <c r="E1544" i="1"/>
  <c r="F1544" i="1"/>
  <c r="G1544" i="1" s="1"/>
  <c r="H1544" i="1" s="1"/>
  <c r="E1545" i="1"/>
  <c r="F1545" i="1"/>
  <c r="G1545" i="1" s="1"/>
  <c r="H1545" i="1" s="1"/>
  <c r="E1546" i="1"/>
  <c r="F1546" i="1"/>
  <c r="G1546" i="1" s="1"/>
  <c r="H1546" i="1" s="1"/>
  <c r="E1547" i="1"/>
  <c r="F1547" i="1"/>
  <c r="G1547" i="1" s="1"/>
  <c r="H1547" i="1" s="1"/>
  <c r="E1548" i="1"/>
  <c r="F1548" i="1"/>
  <c r="G1548" i="1" s="1"/>
  <c r="H1548" i="1" s="1"/>
  <c r="E1549" i="1"/>
  <c r="F1549" i="1"/>
  <c r="G1549" i="1" s="1"/>
  <c r="H1549" i="1" s="1"/>
  <c r="E1550" i="1"/>
  <c r="F1550" i="1"/>
  <c r="G1550" i="1" s="1"/>
  <c r="H1550" i="1" s="1"/>
  <c r="E1551" i="1"/>
  <c r="F1551" i="1"/>
  <c r="G1551" i="1" s="1"/>
  <c r="H1551" i="1" s="1"/>
  <c r="E1552" i="1"/>
  <c r="F1552" i="1"/>
  <c r="G1552" i="1" s="1"/>
  <c r="H1552" i="1" s="1"/>
  <c r="E1553" i="1"/>
  <c r="F1553" i="1"/>
  <c r="G1553" i="1" s="1"/>
  <c r="H1553" i="1" s="1"/>
  <c r="E1554" i="1"/>
  <c r="F1554" i="1"/>
  <c r="G1554" i="1" s="1"/>
  <c r="H1554" i="1" s="1"/>
  <c r="E1555" i="1"/>
  <c r="F1555" i="1"/>
  <c r="G1555" i="1" s="1"/>
  <c r="H1555" i="1" s="1"/>
  <c r="E1556" i="1"/>
  <c r="F1556" i="1"/>
  <c r="G1556" i="1" s="1"/>
  <c r="H1556" i="1" s="1"/>
  <c r="E1557" i="1"/>
  <c r="F1557" i="1"/>
  <c r="G1557" i="1" s="1"/>
  <c r="H1557" i="1" s="1"/>
  <c r="E1558" i="1"/>
  <c r="F1558" i="1"/>
  <c r="G1558" i="1" s="1"/>
  <c r="H1558" i="1" s="1"/>
  <c r="E1559" i="1"/>
  <c r="F1559" i="1"/>
  <c r="G1559" i="1" s="1"/>
  <c r="H1559" i="1" s="1"/>
  <c r="E1560" i="1"/>
  <c r="F1560" i="1"/>
  <c r="G1560" i="1" s="1"/>
  <c r="H1560" i="1" s="1"/>
  <c r="E1561" i="1"/>
  <c r="F1561" i="1"/>
  <c r="G1561" i="1" s="1"/>
  <c r="H1561" i="1" s="1"/>
  <c r="E1562" i="1"/>
  <c r="F1562" i="1"/>
  <c r="G1562" i="1" s="1"/>
  <c r="H1562" i="1" s="1"/>
  <c r="E1563" i="1"/>
  <c r="F1563" i="1"/>
  <c r="G1563" i="1" s="1"/>
  <c r="H1563" i="1" s="1"/>
  <c r="E1564" i="1"/>
  <c r="F1564" i="1"/>
  <c r="G1564" i="1" s="1"/>
  <c r="H1564" i="1" s="1"/>
  <c r="E1565" i="1"/>
  <c r="F1565" i="1" s="1"/>
  <c r="G1565" i="1" s="1"/>
  <c r="H1565" i="1" s="1"/>
  <c r="E1566" i="1"/>
  <c r="F1566" i="1"/>
  <c r="G1566" i="1" s="1"/>
  <c r="H1566" i="1" s="1"/>
  <c r="E1567" i="1"/>
  <c r="F1567" i="1" s="1"/>
  <c r="G1567" i="1" s="1"/>
  <c r="H1567" i="1" s="1"/>
  <c r="E1568" i="1"/>
  <c r="F1568" i="1"/>
  <c r="G1568" i="1" s="1"/>
  <c r="H1568" i="1" s="1"/>
  <c r="E1569" i="1"/>
  <c r="F1569" i="1" s="1"/>
  <c r="G1569" i="1" s="1"/>
  <c r="H1569" i="1" s="1"/>
  <c r="E1570" i="1"/>
  <c r="F1570" i="1"/>
  <c r="G1570" i="1" s="1"/>
  <c r="H1570" i="1" s="1"/>
  <c r="E1571" i="1"/>
  <c r="F1571" i="1" s="1"/>
  <c r="G1571" i="1" s="1"/>
  <c r="H1571" i="1" s="1"/>
  <c r="E1572" i="1"/>
  <c r="F1572" i="1"/>
  <c r="G1572" i="1" s="1"/>
  <c r="H1572" i="1" s="1"/>
  <c r="E1573" i="1"/>
  <c r="F1573" i="1" s="1"/>
  <c r="G1573" i="1" s="1"/>
  <c r="H1573" i="1" s="1"/>
  <c r="E1574" i="1"/>
  <c r="F1574" i="1"/>
  <c r="G1574" i="1" s="1"/>
  <c r="H1574" i="1" s="1"/>
  <c r="E1575" i="1"/>
  <c r="F1575" i="1" s="1"/>
  <c r="G1575" i="1" s="1"/>
  <c r="H1575" i="1" s="1"/>
  <c r="E1576" i="1"/>
  <c r="F1576" i="1"/>
  <c r="G1576" i="1" s="1"/>
  <c r="H1576" i="1" s="1"/>
  <c r="E1577" i="1"/>
  <c r="F1577" i="1" s="1"/>
  <c r="G1577" i="1" s="1"/>
  <c r="H1577" i="1" s="1"/>
  <c r="E1578" i="1"/>
  <c r="F1578" i="1"/>
  <c r="G1578" i="1" s="1"/>
  <c r="H1578" i="1" s="1"/>
  <c r="E1579" i="1"/>
  <c r="F1579" i="1" s="1"/>
  <c r="G1579" i="1" s="1"/>
  <c r="H1579" i="1" s="1"/>
  <c r="E1580" i="1"/>
  <c r="F1580" i="1"/>
  <c r="G1580" i="1" s="1"/>
  <c r="H1580" i="1" s="1"/>
  <c r="E1581" i="1"/>
  <c r="F1581" i="1" s="1"/>
  <c r="G1581" i="1" s="1"/>
  <c r="H1581" i="1" s="1"/>
  <c r="E1582" i="1"/>
  <c r="F1582" i="1"/>
  <c r="G1582" i="1" s="1"/>
  <c r="H1582" i="1" s="1"/>
  <c r="E1583" i="1"/>
  <c r="F1583" i="1" s="1"/>
  <c r="G1583" i="1" s="1"/>
  <c r="H1583" i="1" s="1"/>
  <c r="E1584" i="1"/>
  <c r="F1584" i="1"/>
  <c r="G1584" i="1" s="1"/>
  <c r="H1584" i="1" s="1"/>
  <c r="E1585" i="1"/>
  <c r="F1585" i="1" s="1"/>
  <c r="G1585" i="1" s="1"/>
  <c r="H1585" i="1" s="1"/>
  <c r="E1586" i="1"/>
  <c r="F1586" i="1"/>
  <c r="G1586" i="1" s="1"/>
  <c r="H1586" i="1" s="1"/>
  <c r="E1587" i="1"/>
  <c r="F1587" i="1" s="1"/>
  <c r="G1587" i="1" s="1"/>
  <c r="H1587" i="1" s="1"/>
  <c r="E1588" i="1"/>
  <c r="F1588" i="1"/>
  <c r="G1588" i="1" s="1"/>
  <c r="H1588" i="1" s="1"/>
  <c r="E1589" i="1"/>
  <c r="F1589" i="1" s="1"/>
  <c r="G1589" i="1" s="1"/>
  <c r="H1589" i="1" s="1"/>
  <c r="E1590" i="1"/>
  <c r="F1590" i="1"/>
  <c r="G1590" i="1" s="1"/>
  <c r="H1590" i="1" s="1"/>
  <c r="E1591" i="1"/>
  <c r="F1591" i="1" s="1"/>
  <c r="G1591" i="1" s="1"/>
  <c r="H1591" i="1" s="1"/>
  <c r="E1592" i="1"/>
  <c r="F1592" i="1"/>
  <c r="G1592" i="1" s="1"/>
  <c r="H1592" i="1" s="1"/>
  <c r="E1593" i="1"/>
  <c r="F1593" i="1" s="1"/>
  <c r="G1593" i="1" s="1"/>
  <c r="H1593" i="1" s="1"/>
  <c r="E1594" i="1"/>
  <c r="F1594" i="1"/>
  <c r="G1594" i="1" s="1"/>
  <c r="H1594" i="1" s="1"/>
  <c r="E1595" i="1"/>
  <c r="F1595" i="1" s="1"/>
  <c r="G1595" i="1" s="1"/>
  <c r="H1595" i="1" s="1"/>
  <c r="E1596" i="1"/>
  <c r="F1596" i="1"/>
  <c r="G1596" i="1" s="1"/>
  <c r="H1596" i="1" s="1"/>
  <c r="E1597" i="1"/>
  <c r="F1597" i="1" s="1"/>
  <c r="G1597" i="1" s="1"/>
  <c r="H1597" i="1" s="1"/>
  <c r="O360" i="1" l="1"/>
  <c r="O361" i="1" s="1"/>
  <c r="N11" i="1"/>
  <c r="N12" i="1" s="1"/>
  <c r="E2" i="1"/>
  <c r="F2" i="1" l="1"/>
</calcChain>
</file>

<file path=xl/sharedStrings.xml><?xml version="1.0" encoding="utf-8"?>
<sst xmlns="http://schemas.openxmlformats.org/spreadsheetml/2006/main" count="4895" uniqueCount="2456">
  <si>
    <t>point</t>
  </si>
  <si>
    <t>reading</t>
  </si>
  <si>
    <t>date</t>
  </si>
  <si>
    <t>time</t>
  </si>
  <si>
    <t>voltage</t>
  </si>
  <si>
    <t>resistance</t>
  </si>
  <si>
    <t>temp (C)</t>
  </si>
  <si>
    <t>temp (F)</t>
  </si>
  <si>
    <t>A</t>
  </si>
  <si>
    <t>B</t>
  </si>
  <si>
    <t>C</t>
  </si>
  <si>
    <t>R</t>
  </si>
  <si>
    <t>TC</t>
  </si>
  <si>
    <t>TF</t>
  </si>
  <si>
    <t xml:space="preserve"> 3/25/2015</t>
  </si>
  <si>
    <t xml:space="preserve"> 10:28:32</t>
  </si>
  <si>
    <t xml:space="preserve"> 10:28:42</t>
  </si>
  <si>
    <t xml:space="preserve"> 10:28:52</t>
  </si>
  <si>
    <t xml:space="preserve"> 10:29:2</t>
  </si>
  <si>
    <t xml:space="preserve"> 10:29:12</t>
  </si>
  <si>
    <t xml:space="preserve"> 10:29:22</t>
  </si>
  <si>
    <t xml:space="preserve"> 10:29:32</t>
  </si>
  <si>
    <t xml:space="preserve"> 10:29:42</t>
  </si>
  <si>
    <t xml:space="preserve"> 10:29:52</t>
  </si>
  <si>
    <t xml:space="preserve"> 10:30:2</t>
  </si>
  <si>
    <t xml:space="preserve"> 10:30:12</t>
  </si>
  <si>
    <t xml:space="preserve"> 10:30:22</t>
  </si>
  <si>
    <t xml:space="preserve"> 10:30:32</t>
  </si>
  <si>
    <t xml:space="preserve"> 10:30:42</t>
  </si>
  <si>
    <t xml:space="preserve"> 10:30:52</t>
  </si>
  <si>
    <t xml:space="preserve"> 10:31:2</t>
  </si>
  <si>
    <t xml:space="preserve"> 10:31:12</t>
  </si>
  <si>
    <t xml:space="preserve"> 10:31:22</t>
  </si>
  <si>
    <t xml:space="preserve"> 10:31:32</t>
  </si>
  <si>
    <t xml:space="preserve"> 10:31:42</t>
  </si>
  <si>
    <t xml:space="preserve"> 10:31:52</t>
  </si>
  <si>
    <t xml:space="preserve"> 10:32:2</t>
  </si>
  <si>
    <t xml:space="preserve"> 10:32:12</t>
  </si>
  <si>
    <t xml:space="preserve"> 10:32:22</t>
  </si>
  <si>
    <t xml:space="preserve"> 10:32:32</t>
  </si>
  <si>
    <t xml:space="preserve"> 10:32:42</t>
  </si>
  <si>
    <t xml:space="preserve"> 10:32:52</t>
  </si>
  <si>
    <t xml:space="preserve"> 10:33:2</t>
  </si>
  <si>
    <t xml:space="preserve"> 10:33:12</t>
  </si>
  <si>
    <t xml:space="preserve"> 10:33:22</t>
  </si>
  <si>
    <t xml:space="preserve"> 10:33:32</t>
  </si>
  <si>
    <t xml:space="preserve"> 10:33:42</t>
  </si>
  <si>
    <t xml:space="preserve"> 10:33:52</t>
  </si>
  <si>
    <t xml:space="preserve"> 10:34:2</t>
  </si>
  <si>
    <t xml:space="preserve"> 10:34:12</t>
  </si>
  <si>
    <t xml:space="preserve"> 10:34:22</t>
  </si>
  <si>
    <t xml:space="preserve"> 10:34:32</t>
  </si>
  <si>
    <t xml:space="preserve"> 10:34:42</t>
  </si>
  <si>
    <t xml:space="preserve"> 10:34:52</t>
  </si>
  <si>
    <t xml:space="preserve"> 10:35:2</t>
  </si>
  <si>
    <t xml:space="preserve"> 10:35:12</t>
  </si>
  <si>
    <t xml:space="preserve"> 10:35:22</t>
  </si>
  <si>
    <t xml:space="preserve"> 10:35:32</t>
  </si>
  <si>
    <t xml:space="preserve"> 10:35:42</t>
  </si>
  <si>
    <t xml:space="preserve"> 10:35:52</t>
  </si>
  <si>
    <t xml:space="preserve"> 10:36:2</t>
  </si>
  <si>
    <t xml:space="preserve"> 10:36:12</t>
  </si>
  <si>
    <t xml:space="preserve"> 10:36:22</t>
  </si>
  <si>
    <t xml:space="preserve"> 10:36:32</t>
  </si>
  <si>
    <t xml:space="preserve"> 10:36:42</t>
  </si>
  <si>
    <t xml:space="preserve"> 10:36:52</t>
  </si>
  <si>
    <t xml:space="preserve"> 10:37:2</t>
  </si>
  <si>
    <t xml:space="preserve"> 10:37:12</t>
  </si>
  <si>
    <t xml:space="preserve"> 10:37:22</t>
  </si>
  <si>
    <t xml:space="preserve"> 10:37:32</t>
  </si>
  <si>
    <t xml:space="preserve"> 10:37:42</t>
  </si>
  <si>
    <t xml:space="preserve"> 10:37:52</t>
  </si>
  <si>
    <t xml:space="preserve"> 10:38:2</t>
  </si>
  <si>
    <t xml:space="preserve"> 10:38:12</t>
  </si>
  <si>
    <t xml:space="preserve"> 10:38:22</t>
  </si>
  <si>
    <t xml:space="preserve"> 10:38:32</t>
  </si>
  <si>
    <t xml:space="preserve"> 10:38:42</t>
  </si>
  <si>
    <t xml:space="preserve"> 10:38:52</t>
  </si>
  <si>
    <t xml:space="preserve"> 10:39:2</t>
  </si>
  <si>
    <t xml:space="preserve"> 10:39:12</t>
  </si>
  <si>
    <t xml:space="preserve"> 10:39:22</t>
  </si>
  <si>
    <t xml:space="preserve"> 10:39:32</t>
  </si>
  <si>
    <t xml:space="preserve"> 10:39:42</t>
  </si>
  <si>
    <t xml:space="preserve"> 10:39:52</t>
  </si>
  <si>
    <t xml:space="preserve"> 10:40:2</t>
  </si>
  <si>
    <t xml:space="preserve"> 10:40:12</t>
  </si>
  <si>
    <t xml:space="preserve"> 10:40:22</t>
  </si>
  <si>
    <t xml:space="preserve"> 10:40:32</t>
  </si>
  <si>
    <t xml:space="preserve"> 10:40:42</t>
  </si>
  <si>
    <t xml:space="preserve"> 10:40:52</t>
  </si>
  <si>
    <t xml:space="preserve"> 10:41:2</t>
  </si>
  <si>
    <t xml:space="preserve"> 10:41:12</t>
  </si>
  <si>
    <t xml:space="preserve"> 10:41:22</t>
  </si>
  <si>
    <t xml:space="preserve"> 10:41:32</t>
  </si>
  <si>
    <t xml:space="preserve"> 10:41:42</t>
  </si>
  <si>
    <t xml:space="preserve"> 10:41:52</t>
  </si>
  <si>
    <t xml:space="preserve"> 10:42:2</t>
  </si>
  <si>
    <t xml:space="preserve"> 10:42:12</t>
  </si>
  <si>
    <t xml:space="preserve"> 10:42:22</t>
  </si>
  <si>
    <t xml:space="preserve"> 10:42:32</t>
  </si>
  <si>
    <t xml:space="preserve"> 10:42:42</t>
  </si>
  <si>
    <t xml:space="preserve"> 10:42:52</t>
  </si>
  <si>
    <t xml:space="preserve"> 10:43:2</t>
  </si>
  <si>
    <t xml:space="preserve"> 10:43:12</t>
  </si>
  <si>
    <t xml:space="preserve"> 10:43:22</t>
  </si>
  <si>
    <t xml:space="preserve"> 10:43:32</t>
  </si>
  <si>
    <t xml:space="preserve"> 10:43:42</t>
  </si>
  <si>
    <t xml:space="preserve"> 10:43:52</t>
  </si>
  <si>
    <t xml:space="preserve"> 10:44:2</t>
  </si>
  <si>
    <t xml:space="preserve"> 10:44:12</t>
  </si>
  <si>
    <t xml:space="preserve"> 10:44:22</t>
  </si>
  <si>
    <t xml:space="preserve"> 10:44:32</t>
  </si>
  <si>
    <t xml:space="preserve"> 10:44:42</t>
  </si>
  <si>
    <t xml:space="preserve"> 10:44:52</t>
  </si>
  <si>
    <t xml:space="preserve"> 10:45:2</t>
  </si>
  <si>
    <t xml:space="preserve"> 10:45:12</t>
  </si>
  <si>
    <t xml:space="preserve"> 10:45:22</t>
  </si>
  <si>
    <t xml:space="preserve"> 10:45:32</t>
  </si>
  <si>
    <t xml:space="preserve"> 10:45:42</t>
  </si>
  <si>
    <t xml:space="preserve"> 10:45:52</t>
  </si>
  <si>
    <t xml:space="preserve"> 10:46:2</t>
  </si>
  <si>
    <t xml:space="preserve"> 10:46:12</t>
  </si>
  <si>
    <t xml:space="preserve"> 10:46:22</t>
  </si>
  <si>
    <t xml:space="preserve"> 10:46:32</t>
  </si>
  <si>
    <t xml:space="preserve"> 10:46:42</t>
  </si>
  <si>
    <t xml:space="preserve"> 10:46:52</t>
  </si>
  <si>
    <t xml:space="preserve"> 10:47:2</t>
  </si>
  <si>
    <t xml:space="preserve"> 10:47:12</t>
  </si>
  <si>
    <t xml:space="preserve"> 10:47:22</t>
  </si>
  <si>
    <t xml:space="preserve"> 10:47:32</t>
  </si>
  <si>
    <t xml:space="preserve"> 10:47:42</t>
  </si>
  <si>
    <t xml:space="preserve"> 10:47:52</t>
  </si>
  <si>
    <t xml:space="preserve"> 10:48:2</t>
  </si>
  <si>
    <t xml:space="preserve"> 10:48:12</t>
  </si>
  <si>
    <t xml:space="preserve"> 10:48:22</t>
  </si>
  <si>
    <t xml:space="preserve"> 10:48:32</t>
  </si>
  <si>
    <t xml:space="preserve"> 10:48:42</t>
  </si>
  <si>
    <t xml:space="preserve"> 10:48:52</t>
  </si>
  <si>
    <t xml:space="preserve"> 10:49:2</t>
  </si>
  <si>
    <t xml:space="preserve"> 10:49:12</t>
  </si>
  <si>
    <t xml:space="preserve"> 10:49:22</t>
  </si>
  <si>
    <t xml:space="preserve"> 10:49:32</t>
  </si>
  <si>
    <t xml:space="preserve"> 10:49:42</t>
  </si>
  <si>
    <t xml:space="preserve"> 10:49:52</t>
  </si>
  <si>
    <t xml:space="preserve"> 10:50:2</t>
  </si>
  <si>
    <t xml:space="preserve"> 10:50:12</t>
  </si>
  <si>
    <t xml:space="preserve"> 10:50:22</t>
  </si>
  <si>
    <t xml:space="preserve"> 10:50:32</t>
  </si>
  <si>
    <t xml:space="preserve"> 10:50:42</t>
  </si>
  <si>
    <t xml:space="preserve"> 10:50:52</t>
  </si>
  <si>
    <t xml:space="preserve"> 10:51:2</t>
  </si>
  <si>
    <t xml:space="preserve"> 10:51:12</t>
  </si>
  <si>
    <t xml:space="preserve"> 10:51:22</t>
  </si>
  <si>
    <t xml:space="preserve"> 10:51:32</t>
  </si>
  <si>
    <t xml:space="preserve"> 10:51:42</t>
  </si>
  <si>
    <t xml:space="preserve"> 10:51:52</t>
  </si>
  <si>
    <t xml:space="preserve"> 10:52:2</t>
  </si>
  <si>
    <t xml:space="preserve"> 10:52:12</t>
  </si>
  <si>
    <t xml:space="preserve"> 10:52:22</t>
  </si>
  <si>
    <t xml:space="preserve"> 10:52:32</t>
  </si>
  <si>
    <t xml:space="preserve"> 10:52:42</t>
  </si>
  <si>
    <t xml:space="preserve"> 10:52:52</t>
  </si>
  <si>
    <t xml:space="preserve"> 10:53:2</t>
  </si>
  <si>
    <t xml:space="preserve"> 10:53:12</t>
  </si>
  <si>
    <t xml:space="preserve"> 10:53:22</t>
  </si>
  <si>
    <t xml:space="preserve"> 10:53:32</t>
  </si>
  <si>
    <t xml:space="preserve"> 10:53:42</t>
  </si>
  <si>
    <t xml:space="preserve"> 10:53:52</t>
  </si>
  <si>
    <t xml:space="preserve"> 10:54:2</t>
  </si>
  <si>
    <t xml:space="preserve"> 10:54:12</t>
  </si>
  <si>
    <t xml:space="preserve"> 10:54:22</t>
  </si>
  <si>
    <t xml:space="preserve"> 10:54:32</t>
  </si>
  <si>
    <t xml:space="preserve"> 10:54:42</t>
  </si>
  <si>
    <t xml:space="preserve"> 10:54:52</t>
  </si>
  <si>
    <t xml:space="preserve"> 10:55:2</t>
  </si>
  <si>
    <t xml:space="preserve"> 10:55:12</t>
  </si>
  <si>
    <t xml:space="preserve"> 10:55:22</t>
  </si>
  <si>
    <t xml:space="preserve"> 10:55:32</t>
  </si>
  <si>
    <t xml:space="preserve"> 10:55:42</t>
  </si>
  <si>
    <t xml:space="preserve"> 10:55:52</t>
  </si>
  <si>
    <t xml:space="preserve"> 10:56:2</t>
  </si>
  <si>
    <t xml:space="preserve"> 10:56:12</t>
  </si>
  <si>
    <t xml:space="preserve"> 10:56:22</t>
  </si>
  <si>
    <t xml:space="preserve"> 10:56:32</t>
  </si>
  <si>
    <t xml:space="preserve"> 10:56:42</t>
  </si>
  <si>
    <t xml:space="preserve"> 10:56:52</t>
  </si>
  <si>
    <t xml:space="preserve"> 10:57:2</t>
  </si>
  <si>
    <t xml:space="preserve"> 10:57:12</t>
  </si>
  <si>
    <t xml:space="preserve"> 10:57:22</t>
  </si>
  <si>
    <t xml:space="preserve"> 10:57:32</t>
  </si>
  <si>
    <t xml:space="preserve"> 10:57:42</t>
  </si>
  <si>
    <t xml:space="preserve"> 10:57:52</t>
  </si>
  <si>
    <t xml:space="preserve"> 10:58:2</t>
  </si>
  <si>
    <t xml:space="preserve"> 10:58:12</t>
  </si>
  <si>
    <t xml:space="preserve"> 10:58:22</t>
  </si>
  <si>
    <t xml:space="preserve"> 10:58:32</t>
  </si>
  <si>
    <t xml:space="preserve"> 10:58:42</t>
  </si>
  <si>
    <t xml:space="preserve"> 10:58:52</t>
  </si>
  <si>
    <t xml:space="preserve"> 10:59:2</t>
  </si>
  <si>
    <t xml:space="preserve"> 10:59:12</t>
  </si>
  <si>
    <t xml:space="preserve"> 10:59:22</t>
  </si>
  <si>
    <t xml:space="preserve"> 10:59:32</t>
  </si>
  <si>
    <t xml:space="preserve"> 10:59:42</t>
  </si>
  <si>
    <t xml:space="preserve"> 10:59:52</t>
  </si>
  <si>
    <t xml:space="preserve"> 11:0:2</t>
  </si>
  <si>
    <t xml:space="preserve"> 11:0:12</t>
  </si>
  <si>
    <t xml:space="preserve"> 11:0:22</t>
  </si>
  <si>
    <t xml:space="preserve"> 11:0:32</t>
  </si>
  <si>
    <t xml:space="preserve"> 11:0:42</t>
  </si>
  <si>
    <t xml:space="preserve"> 11:0:52</t>
  </si>
  <si>
    <t xml:space="preserve"> 11:1:2</t>
  </si>
  <si>
    <t xml:space="preserve"> 11:1:12</t>
  </si>
  <si>
    <t xml:space="preserve"> 11:1:22</t>
  </si>
  <si>
    <t xml:space="preserve"> 11:1:32</t>
  </si>
  <si>
    <t xml:space="preserve"> 11:1:42</t>
  </si>
  <si>
    <t xml:space="preserve"> 11:1:52</t>
  </si>
  <si>
    <t xml:space="preserve"> 11:2:2</t>
  </si>
  <si>
    <t xml:space="preserve"> 11:2:12</t>
  </si>
  <si>
    <t xml:space="preserve"> 11:2:22</t>
  </si>
  <si>
    <t xml:space="preserve"> 11:2:32</t>
  </si>
  <si>
    <t xml:space="preserve"> 11:2:42</t>
  </si>
  <si>
    <t xml:space="preserve"> 11:2:52</t>
  </si>
  <si>
    <t xml:space="preserve"> 11:3:2</t>
  </si>
  <si>
    <t xml:space="preserve"> 11:3:12</t>
  </si>
  <si>
    <t xml:space="preserve"> 11:3:22</t>
  </si>
  <si>
    <t xml:space="preserve"> 11:3:32</t>
  </si>
  <si>
    <t xml:space="preserve"> 11:3:42</t>
  </si>
  <si>
    <t xml:space="preserve"> 11:3:52</t>
  </si>
  <si>
    <t xml:space="preserve"> 11:4:2</t>
  </si>
  <si>
    <t xml:space="preserve"> 11:4:12</t>
  </si>
  <si>
    <t xml:space="preserve"> 11:4:22</t>
  </si>
  <si>
    <t xml:space="preserve"> 11:4:32</t>
  </si>
  <si>
    <t xml:space="preserve"> 11:4:42</t>
  </si>
  <si>
    <t xml:space="preserve"> 11:4:52</t>
  </si>
  <si>
    <t xml:space="preserve"> 11:5:2</t>
  </si>
  <si>
    <t xml:space="preserve"> 11:5:12</t>
  </si>
  <si>
    <t xml:space="preserve"> 11:5:22</t>
  </si>
  <si>
    <t xml:space="preserve"> 11:5:32</t>
  </si>
  <si>
    <t xml:space="preserve"> 11:5:42</t>
  </si>
  <si>
    <t xml:space="preserve"> 11:5:52</t>
  </si>
  <si>
    <t xml:space="preserve"> 11:6:2</t>
  </si>
  <si>
    <t xml:space="preserve"> 11:6:12</t>
  </si>
  <si>
    <t xml:space="preserve"> 11:6:22</t>
  </si>
  <si>
    <t xml:space="preserve"> 11:6:32</t>
  </si>
  <si>
    <t xml:space="preserve"> 11:6:42</t>
  </si>
  <si>
    <t xml:space="preserve"> 11:6:52</t>
  </si>
  <si>
    <t xml:space="preserve"> 11:7:2</t>
  </si>
  <si>
    <t xml:space="preserve"> 11:7:12</t>
  </si>
  <si>
    <t xml:space="preserve"> 11:7:22</t>
  </si>
  <si>
    <t xml:space="preserve"> 11:7:32</t>
  </si>
  <si>
    <t xml:space="preserve"> 11:7:42</t>
  </si>
  <si>
    <t xml:space="preserve"> 11:7:52</t>
  </si>
  <si>
    <t xml:space="preserve"> 11:8:2</t>
  </si>
  <si>
    <t xml:space="preserve"> 11:8:12</t>
  </si>
  <si>
    <t xml:space="preserve"> 11:8:22</t>
  </si>
  <si>
    <t xml:space="preserve"> 11:8:32</t>
  </si>
  <si>
    <t xml:space="preserve"> 11:8:42</t>
  </si>
  <si>
    <t xml:space="preserve"> 11:8:52</t>
  </si>
  <si>
    <t xml:space="preserve"> 11:9:2</t>
  </si>
  <si>
    <t xml:space="preserve"> 11:9:12</t>
  </si>
  <si>
    <t xml:space="preserve"> 11:9:22</t>
  </si>
  <si>
    <t xml:space="preserve"> 11:9:32</t>
  </si>
  <si>
    <t xml:space="preserve"> 11:9:42</t>
  </si>
  <si>
    <t xml:space="preserve"> 11:9:52</t>
  </si>
  <si>
    <t xml:space="preserve"> 11:10:2</t>
  </si>
  <si>
    <t xml:space="preserve"> 11:10:12</t>
  </si>
  <si>
    <t xml:space="preserve"> 11:10:22</t>
  </si>
  <si>
    <t xml:space="preserve"> 11:10:32</t>
  </si>
  <si>
    <t xml:space="preserve"> 11:10:42</t>
  </si>
  <si>
    <t xml:space="preserve"> 11:10:52</t>
  </si>
  <si>
    <t xml:space="preserve"> 11:11:2</t>
  </si>
  <si>
    <t xml:space="preserve"> 11:11:12</t>
  </si>
  <si>
    <t xml:space="preserve"> 11:11:22</t>
  </si>
  <si>
    <t xml:space="preserve"> 11:11:32</t>
  </si>
  <si>
    <t xml:space="preserve"> 11:11:42</t>
  </si>
  <si>
    <t xml:space="preserve"> 11:11:52</t>
  </si>
  <si>
    <t xml:space="preserve"> 11:12:2</t>
  </si>
  <si>
    <t xml:space="preserve"> 11:12:12</t>
  </si>
  <si>
    <t xml:space="preserve"> 11:12:22</t>
  </si>
  <si>
    <t xml:space="preserve"> 11:12:32</t>
  </si>
  <si>
    <t xml:space="preserve"> 11:12:42</t>
  </si>
  <si>
    <t xml:space="preserve"> 11:12:52</t>
  </si>
  <si>
    <t xml:space="preserve"> 11:13:2</t>
  </si>
  <si>
    <t xml:space="preserve"> 11:13:12</t>
  </si>
  <si>
    <t xml:space="preserve"> 11:13:22</t>
  </si>
  <si>
    <t xml:space="preserve"> 11:13:32</t>
  </si>
  <si>
    <t xml:space="preserve"> 11:13:42</t>
  </si>
  <si>
    <t xml:space="preserve"> 11:13:52</t>
  </si>
  <si>
    <t xml:space="preserve"> 11:14:2</t>
  </si>
  <si>
    <t xml:space="preserve"> 11:14:12</t>
  </si>
  <si>
    <t xml:space="preserve"> 11:14:22</t>
  </si>
  <si>
    <t xml:space="preserve"> 11:14:32</t>
  </si>
  <si>
    <t xml:space="preserve"> 11:14:42</t>
  </si>
  <si>
    <t xml:space="preserve"> 11:14:52</t>
  </si>
  <si>
    <t xml:space="preserve"> 11:15:2</t>
  </si>
  <si>
    <t xml:space="preserve"> 11:15:12</t>
  </si>
  <si>
    <t xml:space="preserve"> 11:15:22</t>
  </si>
  <si>
    <t xml:space="preserve"> 11:15:32</t>
  </si>
  <si>
    <t xml:space="preserve"> 11:15:42</t>
  </si>
  <si>
    <t xml:space="preserve"> 11:15:52</t>
  </si>
  <si>
    <t xml:space="preserve"> 11:16:2</t>
  </si>
  <si>
    <t xml:space="preserve"> 11:16:12</t>
  </si>
  <si>
    <t xml:space="preserve"> 11:16:22</t>
  </si>
  <si>
    <t xml:space="preserve"> 11:16:32</t>
  </si>
  <si>
    <t xml:space="preserve"> 11:16:42</t>
  </si>
  <si>
    <t xml:space="preserve"> 11:16:52</t>
  </si>
  <si>
    <t xml:space="preserve"> 11:17:2</t>
  </si>
  <si>
    <t xml:space="preserve"> 11:17:12</t>
  </si>
  <si>
    <t xml:space="preserve"> 11:17:22</t>
  </si>
  <si>
    <t xml:space="preserve"> 11:17:32</t>
  </si>
  <si>
    <t xml:space="preserve"> 11:17:42</t>
  </si>
  <si>
    <t xml:space="preserve"> 11:17:52</t>
  </si>
  <si>
    <t xml:space="preserve"> 11:18:2</t>
  </si>
  <si>
    <t xml:space="preserve"> 11:18:12</t>
  </si>
  <si>
    <t xml:space="preserve"> 11:18:22</t>
  </si>
  <si>
    <t xml:space="preserve"> 11:18:32</t>
  </si>
  <si>
    <t xml:space="preserve"> 11:18:42</t>
  </si>
  <si>
    <t xml:space="preserve"> 11:18:52</t>
  </si>
  <si>
    <t xml:space="preserve"> 11:19:2</t>
  </si>
  <si>
    <t xml:space="preserve"> 11:19:12</t>
  </si>
  <si>
    <t xml:space="preserve"> 11:19:22</t>
  </si>
  <si>
    <t xml:space="preserve"> 11:19:32</t>
  </si>
  <si>
    <t xml:space="preserve"> 11:19:42</t>
  </si>
  <si>
    <t xml:space="preserve"> 11:19:52</t>
  </si>
  <si>
    <t xml:space="preserve"> 11:20:2</t>
  </si>
  <si>
    <t xml:space="preserve"> 11:20:12</t>
  </si>
  <si>
    <t xml:space="preserve"> 11:20:22</t>
  </si>
  <si>
    <t xml:space="preserve"> 11:20:32</t>
  </si>
  <si>
    <t xml:space="preserve"> 11:20:42</t>
  </si>
  <si>
    <t xml:space="preserve"> 11:20:52</t>
  </si>
  <si>
    <t xml:space="preserve"> 11:21:2</t>
  </si>
  <si>
    <t xml:space="preserve"> 11:21:12</t>
  </si>
  <si>
    <t xml:space="preserve"> 11:21:22</t>
  </si>
  <si>
    <t xml:space="preserve"> 11:21:32</t>
  </si>
  <si>
    <t xml:space="preserve"> 11:21:42</t>
  </si>
  <si>
    <t xml:space="preserve"> 11:21:52</t>
  </si>
  <si>
    <t xml:space="preserve"> 11:22:2</t>
  </si>
  <si>
    <t xml:space="preserve"> 11:22:12</t>
  </si>
  <si>
    <t xml:space="preserve"> 11:22:22</t>
  </si>
  <si>
    <t xml:space="preserve"> 11:22:32</t>
  </si>
  <si>
    <t xml:space="preserve"> 11:22:42</t>
  </si>
  <si>
    <t xml:space="preserve"> 11:22:52</t>
  </si>
  <si>
    <t xml:space="preserve"> 11:23:2</t>
  </si>
  <si>
    <t xml:space="preserve"> 11:23:12</t>
  </si>
  <si>
    <t xml:space="preserve"> 11:23:22</t>
  </si>
  <si>
    <t xml:space="preserve"> 11:23:32</t>
  </si>
  <si>
    <t xml:space="preserve"> 11:23:42</t>
  </si>
  <si>
    <t xml:space="preserve"> 11:23:52</t>
  </si>
  <si>
    <t xml:space="preserve"> 11:24:2</t>
  </si>
  <si>
    <t xml:space="preserve"> 11:24:12</t>
  </si>
  <si>
    <t xml:space="preserve"> 11:24:22</t>
  </si>
  <si>
    <t xml:space="preserve"> 11:24:32</t>
  </si>
  <si>
    <t xml:space="preserve"> 11:24:42</t>
  </si>
  <si>
    <t xml:space="preserve"> 11:24:52</t>
  </si>
  <si>
    <t xml:space="preserve"> 11:25:2</t>
  </si>
  <si>
    <t xml:space="preserve"> 11:25:12</t>
  </si>
  <si>
    <t xml:space="preserve"> 11:25:22</t>
  </si>
  <si>
    <t xml:space="preserve"> 11:25:32</t>
  </si>
  <si>
    <t xml:space="preserve"> 11:25:42</t>
  </si>
  <si>
    <t xml:space="preserve"> 11:25:52</t>
  </si>
  <si>
    <t xml:space="preserve"> 11:26:2</t>
  </si>
  <si>
    <t xml:space="preserve"> 11:26:12</t>
  </si>
  <si>
    <t xml:space="preserve"> 11:26:22</t>
  </si>
  <si>
    <t xml:space="preserve"> 11:26:32</t>
  </si>
  <si>
    <t xml:space="preserve"> 11:26:42</t>
  </si>
  <si>
    <t xml:space="preserve"> 11:26:52</t>
  </si>
  <si>
    <t xml:space="preserve"> 11:27:2</t>
  </si>
  <si>
    <t xml:space="preserve"> 11:27:12</t>
  </si>
  <si>
    <t xml:space="preserve"> 11:27:22</t>
  </si>
  <si>
    <t xml:space="preserve"> 11:27:32</t>
  </si>
  <si>
    <t xml:space="preserve"> 11:27:42</t>
  </si>
  <si>
    <t xml:space="preserve"> 11:27:52</t>
  </si>
  <si>
    <t xml:space="preserve"> 11:28:2</t>
  </si>
  <si>
    <t xml:space="preserve"> 11:28:12</t>
  </si>
  <si>
    <t xml:space="preserve"> 11:28:22</t>
  </si>
  <si>
    <t xml:space="preserve"> 11:28:32</t>
  </si>
  <si>
    <t xml:space="preserve"> 11:28:42</t>
  </si>
  <si>
    <t xml:space="preserve"> 11:28:52</t>
  </si>
  <si>
    <t xml:space="preserve"> 11:29:2</t>
  </si>
  <si>
    <t xml:space="preserve"> 11:29:12</t>
  </si>
  <si>
    <t xml:space="preserve"> 11:29:22</t>
  </si>
  <si>
    <t xml:space="preserve"> 11:29:32</t>
  </si>
  <si>
    <t xml:space="preserve"> 11:29:42</t>
  </si>
  <si>
    <t xml:space="preserve"> 11:29:52</t>
  </si>
  <si>
    <t xml:space="preserve"> 11:30:2</t>
  </si>
  <si>
    <t xml:space="preserve"> 11:30:12</t>
  </si>
  <si>
    <t xml:space="preserve"> 11:30:22</t>
  </si>
  <si>
    <t xml:space="preserve"> 11:30:32</t>
  </si>
  <si>
    <t xml:space="preserve"> 11:30:42</t>
  </si>
  <si>
    <t xml:space="preserve"> 11:30:52</t>
  </si>
  <si>
    <t xml:space="preserve"> 11:31:2</t>
  </si>
  <si>
    <t xml:space="preserve"> 11:31:12</t>
  </si>
  <si>
    <t xml:space="preserve"> 11:31:22</t>
  </si>
  <si>
    <t xml:space="preserve"> 11:31:32</t>
  </si>
  <si>
    <t xml:space="preserve"> 11:31:42</t>
  </si>
  <si>
    <t xml:space="preserve"> 11:31:52</t>
  </si>
  <si>
    <t xml:space="preserve"> 11:32:2</t>
  </si>
  <si>
    <t xml:space="preserve"> 11:32:12</t>
  </si>
  <si>
    <t xml:space="preserve"> 11:32:22</t>
  </si>
  <si>
    <t xml:space="preserve"> 11:32:32</t>
  </si>
  <si>
    <t xml:space="preserve"> 11:32:42</t>
  </si>
  <si>
    <t xml:space="preserve"> 11:32:52</t>
  </si>
  <si>
    <t xml:space="preserve"> 11:33:2</t>
  </si>
  <si>
    <t xml:space="preserve"> 11:33:12</t>
  </si>
  <si>
    <t xml:space="preserve"> 11:33:22</t>
  </si>
  <si>
    <t xml:space="preserve"> 11:33:32</t>
  </si>
  <si>
    <t xml:space="preserve"> 11:33:42</t>
  </si>
  <si>
    <t xml:space="preserve"> 11:33:52</t>
  </si>
  <si>
    <t xml:space="preserve"> 11:34:2</t>
  </si>
  <si>
    <t xml:space="preserve"> 11:34:12</t>
  </si>
  <si>
    <t xml:space="preserve"> 11:34:22</t>
  </si>
  <si>
    <t xml:space="preserve"> 11:34:32</t>
  </si>
  <si>
    <t xml:space="preserve"> 11:34:42</t>
  </si>
  <si>
    <t xml:space="preserve"> 11:34:52</t>
  </si>
  <si>
    <t xml:space="preserve"> 11:35:2</t>
  </si>
  <si>
    <t xml:space="preserve"> 11:35:12</t>
  </si>
  <si>
    <t xml:space="preserve"> 11:35:22</t>
  </si>
  <si>
    <t xml:space="preserve"> 11:35:32</t>
  </si>
  <si>
    <t xml:space="preserve"> 11:35:42</t>
  </si>
  <si>
    <t xml:space="preserve"> 11:35:52</t>
  </si>
  <si>
    <t xml:space="preserve"> 11:36:2</t>
  </si>
  <si>
    <t xml:space="preserve"> 11:36:12</t>
  </si>
  <si>
    <t xml:space="preserve"> 11:36:22</t>
  </si>
  <si>
    <t xml:space="preserve"> 11:36:32</t>
  </si>
  <si>
    <t xml:space="preserve"> 11:36:42</t>
  </si>
  <si>
    <t xml:space="preserve"> 11:36:52</t>
  </si>
  <si>
    <t xml:space="preserve"> 11:37:2</t>
  </si>
  <si>
    <t xml:space="preserve"> 11:37:12</t>
  </si>
  <si>
    <t xml:space="preserve"> 11:37:22</t>
  </si>
  <si>
    <t xml:space="preserve"> 11:37:32</t>
  </si>
  <si>
    <t xml:space="preserve"> 11:37:42</t>
  </si>
  <si>
    <t xml:space="preserve"> 11:37:52</t>
  </si>
  <si>
    <t xml:space="preserve"> 11:38:2</t>
  </si>
  <si>
    <t xml:space="preserve"> 11:38:12</t>
  </si>
  <si>
    <t xml:space="preserve"> 11:38:22</t>
  </si>
  <si>
    <t xml:space="preserve"> 11:38:32</t>
  </si>
  <si>
    <t xml:space="preserve"> 11:38:42</t>
  </si>
  <si>
    <t xml:space="preserve"> 11:38:52</t>
  </si>
  <si>
    <t xml:space="preserve"> 11:39:2</t>
  </si>
  <si>
    <t xml:space="preserve"> 11:39:12</t>
  </si>
  <si>
    <t xml:space="preserve"> 11:39:22</t>
  </si>
  <si>
    <t xml:space="preserve"> 11:39:32</t>
  </si>
  <si>
    <t xml:space="preserve"> 11:39:42</t>
  </si>
  <si>
    <t xml:space="preserve"> 11:39:52</t>
  </si>
  <si>
    <t xml:space="preserve"> 11:40:2</t>
  </si>
  <si>
    <t xml:space="preserve"> 11:40:12</t>
  </si>
  <si>
    <t xml:space="preserve"> 11:40:22</t>
  </si>
  <si>
    <t xml:space="preserve"> 11:40:32</t>
  </si>
  <si>
    <t xml:space="preserve"> 11:40:42</t>
  </si>
  <si>
    <t xml:space="preserve"> 11:40:52</t>
  </si>
  <si>
    <t xml:space="preserve"> 11:41:2</t>
  </si>
  <si>
    <t xml:space="preserve"> 11:41:12</t>
  </si>
  <si>
    <t xml:space="preserve"> 11:41:22</t>
  </si>
  <si>
    <t xml:space="preserve"> 11:41:32</t>
  </si>
  <si>
    <t xml:space="preserve"> 11:41:42</t>
  </si>
  <si>
    <t xml:space="preserve"> 11:41:52</t>
  </si>
  <si>
    <t xml:space="preserve"> 11:42:2</t>
  </si>
  <si>
    <t xml:space="preserve"> 11:42:12</t>
  </si>
  <si>
    <t xml:space="preserve"> 11:42:22</t>
  </si>
  <si>
    <t xml:space="preserve"> 11:42:32</t>
  </si>
  <si>
    <t xml:space="preserve"> 11:42:42</t>
  </si>
  <si>
    <t xml:space="preserve"> 11:42:52</t>
  </si>
  <si>
    <t xml:space="preserve"> 11:43:2</t>
  </si>
  <si>
    <t xml:space="preserve"> 11:43:12</t>
  </si>
  <si>
    <t xml:space="preserve"> 11:43:22</t>
  </si>
  <si>
    <t xml:space="preserve"> 11:43:32</t>
  </si>
  <si>
    <t xml:space="preserve"> 11:43:42</t>
  </si>
  <si>
    <t xml:space="preserve"> 11:43:52</t>
  </si>
  <si>
    <t xml:space="preserve"> 11:44:2</t>
  </si>
  <si>
    <t xml:space="preserve"> 11:44:12</t>
  </si>
  <si>
    <t xml:space="preserve"> 11:44:22</t>
  </si>
  <si>
    <t xml:space="preserve"> 11:44:32</t>
  </si>
  <si>
    <t xml:space="preserve"> 11:44:42</t>
  </si>
  <si>
    <t xml:space="preserve"> 11:44:52</t>
  </si>
  <si>
    <t xml:space="preserve"> 11:45:2</t>
  </si>
  <si>
    <t xml:space="preserve"> 11:45:12</t>
  </si>
  <si>
    <t xml:space="preserve"> 11:45:22</t>
  </si>
  <si>
    <t xml:space="preserve"> 11:45:32</t>
  </si>
  <si>
    <t xml:space="preserve"> 11:45:42</t>
  </si>
  <si>
    <t xml:space="preserve"> 11:45:52</t>
  </si>
  <si>
    <t xml:space="preserve"> 11:46:2</t>
  </si>
  <si>
    <t xml:space="preserve"> 11:46:12</t>
  </si>
  <si>
    <t xml:space="preserve"> 11:46:22</t>
  </si>
  <si>
    <t xml:space="preserve"> 11:46:32</t>
  </si>
  <si>
    <t xml:space="preserve"> 11:46:42</t>
  </si>
  <si>
    <t xml:space="preserve"> 11:46:52</t>
  </si>
  <si>
    <t xml:space="preserve"> 11:47:2</t>
  </si>
  <si>
    <t xml:space="preserve"> 11:47:12</t>
  </si>
  <si>
    <t xml:space="preserve"> 11:47:22</t>
  </si>
  <si>
    <t xml:space="preserve"> 11:47:32</t>
  </si>
  <si>
    <t xml:space="preserve"> 11:47:42</t>
  </si>
  <si>
    <t xml:space="preserve"> 11:47:52</t>
  </si>
  <si>
    <t xml:space="preserve"> 11:48:2</t>
  </si>
  <si>
    <t xml:space="preserve"> 11:48:12</t>
  </si>
  <si>
    <t xml:space="preserve"> 11:48:22</t>
  </si>
  <si>
    <t xml:space="preserve"> 11:48:32</t>
  </si>
  <si>
    <t xml:space="preserve"> 11:48:42</t>
  </si>
  <si>
    <t xml:space="preserve"> 11:48:52</t>
  </si>
  <si>
    <t xml:space="preserve"> 11:49:2</t>
  </si>
  <si>
    <t xml:space="preserve"> 11:49:12</t>
  </si>
  <si>
    <t xml:space="preserve"> 11:49:22</t>
  </si>
  <si>
    <t xml:space="preserve"> 11:49:32</t>
  </si>
  <si>
    <t xml:space="preserve"> 11:49:42</t>
  </si>
  <si>
    <t xml:space="preserve"> 11:49:52</t>
  </si>
  <si>
    <t xml:space="preserve"> 11:50:2</t>
  </si>
  <si>
    <t xml:space="preserve"> 11:50:12</t>
  </si>
  <si>
    <t xml:space="preserve"> 11:50:22</t>
  </si>
  <si>
    <t xml:space="preserve"> 11:50:32</t>
  </si>
  <si>
    <t xml:space="preserve"> 11:50:42</t>
  </si>
  <si>
    <t xml:space="preserve"> 11:50:52</t>
  </si>
  <si>
    <t xml:space="preserve"> 11:51:2</t>
  </si>
  <si>
    <t xml:space="preserve"> 11:51:12</t>
  </si>
  <si>
    <t xml:space="preserve"> 11:51:22</t>
  </si>
  <si>
    <t xml:space="preserve"> 11:51:32</t>
  </si>
  <si>
    <t xml:space="preserve"> 11:51:42</t>
  </si>
  <si>
    <t xml:space="preserve"> 11:51:52</t>
  </si>
  <si>
    <t xml:space="preserve"> 11:52:2</t>
  </si>
  <si>
    <t xml:space="preserve"> 11:52:12</t>
  </si>
  <si>
    <t xml:space="preserve"> 11:52:22</t>
  </si>
  <si>
    <t xml:space="preserve"> 11:52:32</t>
  </si>
  <si>
    <t xml:space="preserve"> 11:52:42</t>
  </si>
  <si>
    <t xml:space="preserve"> 11:52:52</t>
  </si>
  <si>
    <t xml:space="preserve"> 11:53:2</t>
  </si>
  <si>
    <t xml:space="preserve"> 11:53:12</t>
  </si>
  <si>
    <t xml:space="preserve"> 11:53:22</t>
  </si>
  <si>
    <t xml:space="preserve"> 11:53:32</t>
  </si>
  <si>
    <t xml:space="preserve"> 11:53:42</t>
  </si>
  <si>
    <t xml:space="preserve"> 11:53:52</t>
  </si>
  <si>
    <t xml:space="preserve"> 11:54:2</t>
  </si>
  <si>
    <t xml:space="preserve"> 11:54:12</t>
  </si>
  <si>
    <t xml:space="preserve"> 11:54:22</t>
  </si>
  <si>
    <t xml:space="preserve"> 11:54:32</t>
  </si>
  <si>
    <t xml:space="preserve"> 11:54:42</t>
  </si>
  <si>
    <t xml:space="preserve"> 11:54:52</t>
  </si>
  <si>
    <t xml:space="preserve"> 11:55:2</t>
  </si>
  <si>
    <t xml:space="preserve"> 11:55:12</t>
  </si>
  <si>
    <t xml:space="preserve"> 11:55:22</t>
  </si>
  <si>
    <t xml:space="preserve"> 11:55:32</t>
  </si>
  <si>
    <t xml:space="preserve"> 11:55:42</t>
  </si>
  <si>
    <t xml:space="preserve"> 11:55:52</t>
  </si>
  <si>
    <t xml:space="preserve"> 11:56:2</t>
  </si>
  <si>
    <t xml:space="preserve"> 11:56:12</t>
  </si>
  <si>
    <t xml:space="preserve"> 11:56:22</t>
  </si>
  <si>
    <t xml:space="preserve"> 11:56:32</t>
  </si>
  <si>
    <t xml:space="preserve"> 11:56:42</t>
  </si>
  <si>
    <t xml:space="preserve"> 11:56:52</t>
  </si>
  <si>
    <t xml:space="preserve"> 11:57:2</t>
  </si>
  <si>
    <t xml:space="preserve"> 11:57:12</t>
  </si>
  <si>
    <t xml:space="preserve"> 11:57:22</t>
  </si>
  <si>
    <t xml:space="preserve"> 11:57:32</t>
  </si>
  <si>
    <t xml:space="preserve"> 11:57:42</t>
  </si>
  <si>
    <t xml:space="preserve"> 11:57:52</t>
  </si>
  <si>
    <t xml:space="preserve"> 11:58:2</t>
  </si>
  <si>
    <t xml:space="preserve"> 11:58:12</t>
  </si>
  <si>
    <t xml:space="preserve"> 11:58:22</t>
  </si>
  <si>
    <t xml:space="preserve"> 11:58:32</t>
  </si>
  <si>
    <t xml:space="preserve"> 11:58:42</t>
  </si>
  <si>
    <t xml:space="preserve"> 11:58:52</t>
  </si>
  <si>
    <t xml:space="preserve"> 11:59:2</t>
  </si>
  <si>
    <t xml:space="preserve"> 11:59:12</t>
  </si>
  <si>
    <t xml:space="preserve"> 11:59:22</t>
  </si>
  <si>
    <t xml:space="preserve"> 11:59:32</t>
  </si>
  <si>
    <t xml:space="preserve"> 11:59:42</t>
  </si>
  <si>
    <t xml:space="preserve"> 11:59:52</t>
  </si>
  <si>
    <t xml:space="preserve"> 12:0:2</t>
  </si>
  <si>
    <t xml:space="preserve"> 12:0:12</t>
  </si>
  <si>
    <t xml:space="preserve"> 12:0:22</t>
  </si>
  <si>
    <t xml:space="preserve"> 12:0:32</t>
  </si>
  <si>
    <t xml:space="preserve"> 12:0:42</t>
  </si>
  <si>
    <t xml:space="preserve"> 12:0:52</t>
  </si>
  <si>
    <t xml:space="preserve"> 12:1:2</t>
  </si>
  <si>
    <t xml:space="preserve"> 12:1:12</t>
  </si>
  <si>
    <t xml:space="preserve"> 12:1:22</t>
  </si>
  <si>
    <t xml:space="preserve"> 12:1:32</t>
  </si>
  <si>
    <t xml:space="preserve"> 12:1:42</t>
  </si>
  <si>
    <t xml:space="preserve"> 12:1:52</t>
  </si>
  <si>
    <t xml:space="preserve"> 12:2:2</t>
  </si>
  <si>
    <t xml:space="preserve"> 12:2:12</t>
  </si>
  <si>
    <t xml:space="preserve"> 12:2:22</t>
  </si>
  <si>
    <t xml:space="preserve"> 12:2:32</t>
  </si>
  <si>
    <t xml:space="preserve"> 12:2:42</t>
  </si>
  <si>
    <t xml:space="preserve"> 12:2:52</t>
  </si>
  <si>
    <t xml:space="preserve"> 12:3:2</t>
  </si>
  <si>
    <t xml:space="preserve"> 12:3:12</t>
  </si>
  <si>
    <t xml:space="preserve"> 12:3:22</t>
  </si>
  <si>
    <t xml:space="preserve"> 12:3:32</t>
  </si>
  <si>
    <t xml:space="preserve"> 12:3:42</t>
  </si>
  <si>
    <t xml:space="preserve"> 12:3:52</t>
  </si>
  <si>
    <t xml:space="preserve"> 12:4:2</t>
  </si>
  <si>
    <t xml:space="preserve"> 12:4:12</t>
  </si>
  <si>
    <t xml:space="preserve"> 12:4:22</t>
  </si>
  <si>
    <t xml:space="preserve"> 12:4:32</t>
  </si>
  <si>
    <t xml:space="preserve"> 12:4:42</t>
  </si>
  <si>
    <t xml:space="preserve"> 12:4:52</t>
  </si>
  <si>
    <t xml:space="preserve"> 12:5:2</t>
  </si>
  <si>
    <t xml:space="preserve"> 12:5:12</t>
  </si>
  <si>
    <t xml:space="preserve"> 12:5:22</t>
  </si>
  <si>
    <t xml:space="preserve"> 12:5:32</t>
  </si>
  <si>
    <t xml:space="preserve"> 12:5:42</t>
  </si>
  <si>
    <t xml:space="preserve"> 12:5:52</t>
  </si>
  <si>
    <t xml:space="preserve"> 12:6:2</t>
  </si>
  <si>
    <t xml:space="preserve"> 12:6:12</t>
  </si>
  <si>
    <t xml:space="preserve"> 12:6:22</t>
  </si>
  <si>
    <t xml:space="preserve"> 12:6:32</t>
  </si>
  <si>
    <t xml:space="preserve"> 12:6:42</t>
  </si>
  <si>
    <t xml:space="preserve"> 12:6:52</t>
  </si>
  <si>
    <t xml:space="preserve"> 12:7:2</t>
  </si>
  <si>
    <t xml:space="preserve"> 12:7:12</t>
  </si>
  <si>
    <t xml:space="preserve"> 12:7:22</t>
  </si>
  <si>
    <t xml:space="preserve"> 12:7:32</t>
  </si>
  <si>
    <t xml:space="preserve"> 12:7:42</t>
  </si>
  <si>
    <t xml:space="preserve"> 12:7:52</t>
  </si>
  <si>
    <t xml:space="preserve"> 12:8:2</t>
  </si>
  <si>
    <t xml:space="preserve"> 12:8:12</t>
  </si>
  <si>
    <t xml:space="preserve"> 12:8:22</t>
  </si>
  <si>
    <t xml:space="preserve"> 12:8:32</t>
  </si>
  <si>
    <t xml:space="preserve"> 12:8:42</t>
  </si>
  <si>
    <t xml:space="preserve"> 12:8:52</t>
  </si>
  <si>
    <t xml:space="preserve"> 12:9:2</t>
  </si>
  <si>
    <t xml:space="preserve"> 12:9:12</t>
  </si>
  <si>
    <t xml:space="preserve"> 12:9:22</t>
  </si>
  <si>
    <t xml:space="preserve"> 12:9:32</t>
  </si>
  <si>
    <t xml:space="preserve"> 12:9:42</t>
  </si>
  <si>
    <t xml:space="preserve"> 12:9:52</t>
  </si>
  <si>
    <t xml:space="preserve"> 12:10:2</t>
  </si>
  <si>
    <t xml:space="preserve"> 12:10:12</t>
  </si>
  <si>
    <t xml:space="preserve"> 12:10:22</t>
  </si>
  <si>
    <t xml:space="preserve"> 12:10:32</t>
  </si>
  <si>
    <t xml:space="preserve"> 12:10:42</t>
  </si>
  <si>
    <t xml:space="preserve"> 12:10:52</t>
  </si>
  <si>
    <t xml:space="preserve"> 12:11:2</t>
  </si>
  <si>
    <t xml:space="preserve"> 12:11:12</t>
  </si>
  <si>
    <t xml:space="preserve"> 12:11:22</t>
  </si>
  <si>
    <t xml:space="preserve"> 12:11:32</t>
  </si>
  <si>
    <t xml:space="preserve"> 12:11:42</t>
  </si>
  <si>
    <t xml:space="preserve"> 12:11:52</t>
  </si>
  <si>
    <t xml:space="preserve"> 12:12:2</t>
  </si>
  <si>
    <t xml:space="preserve"> 12:12:12</t>
  </si>
  <si>
    <t xml:space="preserve"> 12:12:22</t>
  </si>
  <si>
    <t xml:space="preserve"> 12:12:32</t>
  </si>
  <si>
    <t xml:space="preserve"> 12:12:42</t>
  </si>
  <si>
    <t xml:space="preserve"> 12:12:52</t>
  </si>
  <si>
    <t xml:space="preserve"> 12:13:2</t>
  </si>
  <si>
    <t xml:space="preserve"> 12:13:12</t>
  </si>
  <si>
    <t xml:space="preserve"> 12:13:22</t>
  </si>
  <si>
    <t xml:space="preserve"> 12:13:32</t>
  </si>
  <si>
    <t xml:space="preserve"> 12:13:42</t>
  </si>
  <si>
    <t xml:space="preserve"> 12:13:52</t>
  </si>
  <si>
    <t xml:space="preserve"> 12:14:2</t>
  </si>
  <si>
    <t xml:space="preserve"> 12:14:12</t>
  </si>
  <si>
    <t xml:space="preserve"> 12:14:22</t>
  </si>
  <si>
    <t xml:space="preserve"> 12:14:32</t>
  </si>
  <si>
    <t xml:space="preserve"> 12:14:42</t>
  </si>
  <si>
    <t xml:space="preserve"> 12:14:52</t>
  </si>
  <si>
    <t xml:space="preserve"> 12:15:2</t>
  </si>
  <si>
    <t xml:space="preserve"> 12:15:12</t>
  </si>
  <si>
    <t xml:space="preserve"> 12:15:22</t>
  </si>
  <si>
    <t xml:space="preserve"> 12:15:32</t>
  </si>
  <si>
    <t xml:space="preserve"> 12:15:42</t>
  </si>
  <si>
    <t xml:space="preserve"> 12:15:52</t>
  </si>
  <si>
    <t xml:space="preserve"> 12:16:2</t>
  </si>
  <si>
    <t xml:space="preserve"> 12:16:12</t>
  </si>
  <si>
    <t xml:space="preserve"> 12:16:22</t>
  </si>
  <si>
    <t xml:space="preserve"> 12:16:32</t>
  </si>
  <si>
    <t xml:space="preserve"> 12:16:42</t>
  </si>
  <si>
    <t xml:space="preserve"> 12:16:52</t>
  </si>
  <si>
    <t xml:space="preserve"> 12:17:2</t>
  </si>
  <si>
    <t xml:space="preserve"> 12:17:12</t>
  </si>
  <si>
    <t xml:space="preserve"> 12:17:22</t>
  </si>
  <si>
    <t xml:space="preserve"> 12:17:32</t>
  </si>
  <si>
    <t xml:space="preserve"> 12:17:42</t>
  </si>
  <si>
    <t xml:space="preserve"> 12:17:52</t>
  </si>
  <si>
    <t xml:space="preserve"> 12:18:2</t>
  </si>
  <si>
    <t xml:space="preserve"> 12:18:12</t>
  </si>
  <si>
    <t xml:space="preserve"> 12:18:22</t>
  </si>
  <si>
    <t xml:space="preserve"> 12:18:32</t>
  </si>
  <si>
    <t xml:space="preserve"> 12:18:42</t>
  </si>
  <si>
    <t xml:space="preserve"> 12:18:52</t>
  </si>
  <si>
    <t xml:space="preserve"> 12:19:2</t>
  </si>
  <si>
    <t xml:space="preserve"> 12:19:12</t>
  </si>
  <si>
    <t xml:space="preserve"> 12:19:22</t>
  </si>
  <si>
    <t xml:space="preserve"> 12:19:32</t>
  </si>
  <si>
    <t xml:space="preserve"> 12:19:42</t>
  </si>
  <si>
    <t xml:space="preserve"> 12:19:52</t>
  </si>
  <si>
    <t xml:space="preserve"> 12:20:2</t>
  </si>
  <si>
    <t xml:space="preserve"> 12:20:12</t>
  </si>
  <si>
    <t xml:space="preserve"> 12:20:22</t>
  </si>
  <si>
    <t xml:space="preserve"> 12:20:32</t>
  </si>
  <si>
    <t xml:space="preserve"> 12:20:42</t>
  </si>
  <si>
    <t xml:space="preserve"> 12:20:52</t>
  </si>
  <si>
    <t xml:space="preserve"> 12:21:2</t>
  </si>
  <si>
    <t xml:space="preserve"> 12:21:12</t>
  </si>
  <si>
    <t xml:space="preserve"> 12:21:22</t>
  </si>
  <si>
    <t xml:space="preserve"> 12:21:32</t>
  </si>
  <si>
    <t xml:space="preserve"> 12:21:42</t>
  </si>
  <si>
    <t xml:space="preserve"> 12:21:52</t>
  </si>
  <si>
    <t xml:space="preserve"> 12:22:2</t>
  </si>
  <si>
    <t xml:space="preserve"> 12:22:12</t>
  </si>
  <si>
    <t xml:space="preserve"> 12:22:22</t>
  </si>
  <si>
    <t xml:space="preserve"> 12:22:32</t>
  </si>
  <si>
    <t xml:space="preserve"> 12:22:42</t>
  </si>
  <si>
    <t xml:space="preserve"> 12:22:52</t>
  </si>
  <si>
    <t xml:space="preserve"> 12:23:2</t>
  </si>
  <si>
    <t xml:space="preserve"> 12:23:12</t>
  </si>
  <si>
    <t xml:space="preserve"> 12:23:22</t>
  </si>
  <si>
    <t xml:space="preserve"> 12:23:32</t>
  </si>
  <si>
    <t xml:space="preserve"> 12:23:42</t>
  </si>
  <si>
    <t xml:space="preserve"> 12:23:52</t>
  </si>
  <si>
    <t xml:space="preserve"> 12:24:2</t>
  </si>
  <si>
    <t xml:space="preserve"> 12:24:12</t>
  </si>
  <si>
    <t xml:space="preserve"> 12:24:22</t>
  </si>
  <si>
    <t xml:space="preserve"> 12:24:32</t>
  </si>
  <si>
    <t xml:space="preserve"> 12:24:42</t>
  </si>
  <si>
    <t xml:space="preserve"> 12:24:52</t>
  </si>
  <si>
    <t xml:space="preserve"> 12:25:2</t>
  </si>
  <si>
    <t xml:space="preserve"> 12:25:12</t>
  </si>
  <si>
    <t xml:space="preserve"> 12:25:22</t>
  </si>
  <si>
    <t xml:space="preserve"> 12:25:32</t>
  </si>
  <si>
    <t xml:space="preserve"> 12:25:42</t>
  </si>
  <si>
    <t xml:space="preserve"> 12:25:52</t>
  </si>
  <si>
    <t xml:space="preserve"> 12:26:2</t>
  </si>
  <si>
    <t xml:space="preserve"> 12:26:12</t>
  </si>
  <si>
    <t xml:space="preserve"> 12:26:22</t>
  </si>
  <si>
    <t xml:space="preserve"> 12:26:32</t>
  </si>
  <si>
    <t xml:space="preserve"> 12:26:42</t>
  </si>
  <si>
    <t xml:space="preserve"> 12:26:52</t>
  </si>
  <si>
    <t xml:space="preserve"> 12:27:2</t>
  </si>
  <si>
    <t xml:space="preserve"> 12:27:12</t>
  </si>
  <si>
    <t xml:space="preserve"> 12:27:22</t>
  </si>
  <si>
    <t xml:space="preserve"> 12:27:32</t>
  </si>
  <si>
    <t xml:space="preserve"> 12:27:42</t>
  </si>
  <si>
    <t xml:space="preserve"> 12:27:52</t>
  </si>
  <si>
    <t xml:space="preserve"> 12:28:2</t>
  </si>
  <si>
    <t xml:space="preserve"> 12:28:12</t>
  </si>
  <si>
    <t xml:space="preserve"> 12:28:22</t>
  </si>
  <si>
    <t xml:space="preserve"> 12:28:32</t>
  </si>
  <si>
    <t xml:space="preserve"> 12:28:42</t>
  </si>
  <si>
    <t xml:space="preserve"> 12:28:52</t>
  </si>
  <si>
    <t xml:space="preserve"> 12:29:2</t>
  </si>
  <si>
    <t xml:space="preserve"> 12:29:12</t>
  </si>
  <si>
    <t xml:space="preserve"> 12:29:22</t>
  </si>
  <si>
    <t xml:space="preserve"> 12:29:32</t>
  </si>
  <si>
    <t xml:space="preserve"> 12:29:42</t>
  </si>
  <si>
    <t xml:space="preserve"> 12:29:52</t>
  </si>
  <si>
    <t xml:space="preserve"> 12:30:2</t>
  </si>
  <si>
    <t xml:space="preserve"> 12:30:12</t>
  </si>
  <si>
    <t xml:space="preserve"> 12:30:22</t>
  </si>
  <si>
    <t xml:space="preserve"> 12:30:32</t>
  </si>
  <si>
    <t xml:space="preserve"> 12:30:42</t>
  </si>
  <si>
    <t xml:space="preserve"> 12:30:52</t>
  </si>
  <si>
    <t xml:space="preserve"> 12:31:2</t>
  </si>
  <si>
    <t xml:space="preserve"> 12:31:12</t>
  </si>
  <si>
    <t xml:space="preserve"> 12:31:22</t>
  </si>
  <si>
    <t xml:space="preserve"> 12:31:32</t>
  </si>
  <si>
    <t xml:space="preserve"> 12:31:42</t>
  </si>
  <si>
    <t xml:space="preserve"> 12:31:52</t>
  </si>
  <si>
    <t xml:space="preserve"> 12:32:2</t>
  </si>
  <si>
    <t xml:space="preserve"> 12:32:12</t>
  </si>
  <si>
    <t xml:space="preserve"> 12:32:22</t>
  </si>
  <si>
    <t xml:space="preserve"> 12:32:32</t>
  </si>
  <si>
    <t xml:space="preserve"> 12:32:42</t>
  </si>
  <si>
    <t xml:space="preserve"> 12:32:52</t>
  </si>
  <si>
    <t xml:space="preserve"> 12:33:2</t>
  </si>
  <si>
    <t xml:space="preserve"> 12:33:12</t>
  </si>
  <si>
    <t xml:space="preserve"> 12:33:22</t>
  </si>
  <si>
    <t xml:space="preserve"> 12:33:32</t>
  </si>
  <si>
    <t xml:space="preserve"> 12:33:42</t>
  </si>
  <si>
    <t xml:space="preserve"> 12:33:52</t>
  </si>
  <si>
    <t xml:space="preserve"> 12:34:2</t>
  </si>
  <si>
    <t xml:space="preserve"> 12:34:12</t>
  </si>
  <si>
    <t xml:space="preserve"> 12:34:22</t>
  </si>
  <si>
    <t xml:space="preserve"> 12:34:32</t>
  </si>
  <si>
    <t xml:space="preserve"> 12:34:42</t>
  </si>
  <si>
    <t xml:space="preserve"> 12:34:52</t>
  </si>
  <si>
    <t xml:space="preserve"> 12:35:2</t>
  </si>
  <si>
    <t xml:space="preserve"> 12:35:12</t>
  </si>
  <si>
    <t xml:space="preserve"> 12:35:22</t>
  </si>
  <si>
    <t xml:space="preserve"> 12:35:32</t>
  </si>
  <si>
    <t xml:space="preserve"> 12:35:42</t>
  </si>
  <si>
    <t xml:space="preserve"> 12:35:52</t>
  </si>
  <si>
    <t xml:space="preserve"> 12:36:2</t>
  </si>
  <si>
    <t xml:space="preserve"> 12:36:12</t>
  </si>
  <si>
    <t xml:space="preserve"> 12:36:22</t>
  </si>
  <si>
    <t xml:space="preserve"> 12:36:32</t>
  </si>
  <si>
    <t xml:space="preserve"> 12:36:42</t>
  </si>
  <si>
    <t xml:space="preserve"> 12:36:52</t>
  </si>
  <si>
    <t xml:space="preserve"> 12:37:2</t>
  </si>
  <si>
    <t xml:space="preserve"> 12:37:12</t>
  </si>
  <si>
    <t xml:space="preserve"> 12:37:22</t>
  </si>
  <si>
    <t xml:space="preserve"> 12:37:32</t>
  </si>
  <si>
    <t xml:space="preserve"> 12:37:42</t>
  </si>
  <si>
    <t xml:space="preserve"> 12:37:52</t>
  </si>
  <si>
    <t xml:space="preserve"> 12:38:2</t>
  </si>
  <si>
    <t xml:space="preserve"> 12:38:12</t>
  </si>
  <si>
    <t xml:space="preserve"> 12:38:22</t>
  </si>
  <si>
    <t xml:space="preserve"> 12:38:32</t>
  </si>
  <si>
    <t xml:space="preserve"> 12:38:42</t>
  </si>
  <si>
    <t xml:space="preserve"> 12:38:52</t>
  </si>
  <si>
    <t xml:space="preserve"> 12:39:2</t>
  </si>
  <si>
    <t xml:space="preserve"> 12:39:12</t>
  </si>
  <si>
    <t xml:space="preserve"> 12:39:22</t>
  </si>
  <si>
    <t xml:space="preserve"> 12:39:32</t>
  </si>
  <si>
    <t xml:space="preserve"> 12:39:42</t>
  </si>
  <si>
    <t xml:space="preserve"> 12:39:52</t>
  </si>
  <si>
    <t xml:space="preserve"> 12:40:2</t>
  </si>
  <si>
    <t xml:space="preserve"> 12:40:12</t>
  </si>
  <si>
    <t xml:space="preserve"> 12:40:22</t>
  </si>
  <si>
    <t xml:space="preserve"> 12:40:32</t>
  </si>
  <si>
    <t xml:space="preserve"> 12:40:42</t>
  </si>
  <si>
    <t xml:space="preserve"> 12:40:52</t>
  </si>
  <si>
    <t xml:space="preserve"> 12:41:2</t>
  </si>
  <si>
    <t xml:space="preserve"> 12:41:12</t>
  </si>
  <si>
    <t xml:space="preserve"> 12:41:22</t>
  </si>
  <si>
    <t xml:space="preserve"> 12:41:32</t>
  </si>
  <si>
    <t xml:space="preserve"> 12:41:42</t>
  </si>
  <si>
    <t xml:space="preserve"> 12:41:52</t>
  </si>
  <si>
    <t xml:space="preserve"> 12:42:2</t>
  </si>
  <si>
    <t xml:space="preserve"> 12:42:12</t>
  </si>
  <si>
    <t xml:space="preserve"> 12:42:22</t>
  </si>
  <si>
    <t xml:space="preserve"> 12:42:32</t>
  </si>
  <si>
    <t xml:space="preserve"> 12:42:42</t>
  </si>
  <si>
    <t xml:space="preserve"> 12:42:52</t>
  </si>
  <si>
    <t xml:space="preserve"> 12:43:2</t>
  </si>
  <si>
    <t xml:space="preserve"> 12:43:12</t>
  </si>
  <si>
    <t xml:space="preserve"> 12:43:22</t>
  </si>
  <si>
    <t xml:space="preserve"> 12:43:32</t>
  </si>
  <si>
    <t xml:space="preserve"> 12:43:42</t>
  </si>
  <si>
    <t xml:space="preserve"> 12:43:52</t>
  </si>
  <si>
    <t xml:space="preserve"> 12:44:2</t>
  </si>
  <si>
    <t xml:space="preserve"> 12:44:12</t>
  </si>
  <si>
    <t xml:space="preserve"> 12:44:22</t>
  </si>
  <si>
    <t xml:space="preserve"> 12:44:32</t>
  </si>
  <si>
    <t xml:space="preserve"> 12:44:42</t>
  </si>
  <si>
    <t xml:space="preserve"> 12:44:52</t>
  </si>
  <si>
    <t xml:space="preserve"> 12:45:2</t>
  </si>
  <si>
    <t xml:space="preserve"> 12:45:12</t>
  </si>
  <si>
    <t xml:space="preserve"> 12:45:22</t>
  </si>
  <si>
    <t xml:space="preserve"> 12:45:32</t>
  </si>
  <si>
    <t xml:space="preserve"> 12:45:42</t>
  </si>
  <si>
    <t xml:space="preserve"> 12:45:52</t>
  </si>
  <si>
    <t xml:space="preserve"> 12:46:2</t>
  </si>
  <si>
    <t xml:space="preserve"> 12:46:12</t>
  </si>
  <si>
    <t xml:space="preserve"> 12:46:22</t>
  </si>
  <si>
    <t xml:space="preserve"> 12:46:32</t>
  </si>
  <si>
    <t xml:space="preserve"> 12:46:42</t>
  </si>
  <si>
    <t xml:space="preserve"> 12:46:52</t>
  </si>
  <si>
    <t xml:space="preserve"> 12:47:2</t>
  </si>
  <si>
    <t xml:space="preserve"> 12:47:12</t>
  </si>
  <si>
    <t xml:space="preserve"> 12:47:22</t>
  </si>
  <si>
    <t xml:space="preserve"> 12:47:32</t>
  </si>
  <si>
    <t xml:space="preserve"> 12:47:42</t>
  </si>
  <si>
    <t xml:space="preserve"> 12:47:52</t>
  </si>
  <si>
    <t xml:space="preserve"> 12:48:2</t>
  </si>
  <si>
    <t xml:space="preserve"> 12:48:12</t>
  </si>
  <si>
    <t xml:space="preserve"> 12:48:22</t>
  </si>
  <si>
    <t xml:space="preserve"> 12:48:32</t>
  </si>
  <si>
    <t xml:space="preserve"> 12:48:42</t>
  </si>
  <si>
    <t xml:space="preserve"> 12:48:52</t>
  </si>
  <si>
    <t xml:space="preserve"> 12:49:2</t>
  </si>
  <si>
    <t xml:space="preserve"> 12:49:12</t>
  </si>
  <si>
    <t xml:space="preserve"> 12:49:22</t>
  </si>
  <si>
    <t xml:space="preserve"> 12:49:32</t>
  </si>
  <si>
    <t xml:space="preserve"> 12:49:42</t>
  </si>
  <si>
    <t xml:space="preserve"> 12:49:52</t>
  </si>
  <si>
    <t xml:space="preserve"> 12:50:2</t>
  </si>
  <si>
    <t xml:space="preserve"> 12:50:12</t>
  </si>
  <si>
    <t xml:space="preserve"> 12:50:22</t>
  </si>
  <si>
    <t xml:space="preserve"> 12:50:32</t>
  </si>
  <si>
    <t xml:space="preserve"> 12:50:42</t>
  </si>
  <si>
    <t xml:space="preserve"> 12:50:52</t>
  </si>
  <si>
    <t xml:space="preserve"> 12:51:2</t>
  </si>
  <si>
    <t xml:space="preserve"> 12:51:12</t>
  </si>
  <si>
    <t xml:space="preserve"> 12:51:22</t>
  </si>
  <si>
    <t xml:space="preserve"> 12:51:32</t>
  </si>
  <si>
    <t xml:space="preserve"> 12:51:42</t>
  </si>
  <si>
    <t xml:space="preserve"> 12:51:52</t>
  </si>
  <si>
    <t xml:space="preserve"> 12:52:2</t>
  </si>
  <si>
    <t xml:space="preserve"> 12:52:12</t>
  </si>
  <si>
    <t xml:space="preserve"> 12:52:22</t>
  </si>
  <si>
    <t xml:space="preserve"> 12:52:32</t>
  </si>
  <si>
    <t xml:space="preserve"> 12:52:42</t>
  </si>
  <si>
    <t xml:space="preserve"> 12:52:52</t>
  </si>
  <si>
    <t xml:space="preserve"> 12:53:2</t>
  </si>
  <si>
    <t xml:space="preserve"> 12:53:12</t>
  </si>
  <si>
    <t xml:space="preserve"> 12:53:22</t>
  </si>
  <si>
    <t xml:space="preserve"> 12:53:32</t>
  </si>
  <si>
    <t xml:space="preserve"> 12:53:42</t>
  </si>
  <si>
    <t xml:space="preserve"> 12:53:52</t>
  </si>
  <si>
    <t xml:space="preserve"> 12:54:2</t>
  </si>
  <si>
    <t xml:space="preserve"> 12:54:12</t>
  </si>
  <si>
    <t xml:space="preserve"> 12:54:22</t>
  </si>
  <si>
    <t xml:space="preserve"> 12:54:32</t>
  </si>
  <si>
    <t xml:space="preserve"> 12:54:42</t>
  </si>
  <si>
    <t xml:space="preserve"> 12:54:52</t>
  </si>
  <si>
    <t xml:space="preserve"> 12:55:2</t>
  </si>
  <si>
    <t xml:space="preserve"> 12:55:12</t>
  </si>
  <si>
    <t xml:space="preserve"> 12:55:22</t>
  </si>
  <si>
    <t xml:space="preserve"> 12:55:32</t>
  </si>
  <si>
    <t xml:space="preserve"> 12:55:42</t>
  </si>
  <si>
    <t xml:space="preserve"> 12:55:52</t>
  </si>
  <si>
    <t xml:space="preserve"> 12:56:2</t>
  </si>
  <si>
    <t xml:space="preserve"> 12:56:12</t>
  </si>
  <si>
    <t xml:space="preserve"> 12:56:22</t>
  </si>
  <si>
    <t xml:space="preserve"> 12:56:32</t>
  </si>
  <si>
    <t xml:space="preserve"> 12:56:42</t>
  </si>
  <si>
    <t xml:space="preserve"> 12:56:52</t>
  </si>
  <si>
    <t xml:space="preserve"> 12:57:2</t>
  </si>
  <si>
    <t xml:space="preserve"> 12:57:12</t>
  </si>
  <si>
    <t xml:space="preserve"> 12:57:22</t>
  </si>
  <si>
    <t xml:space="preserve"> 12:57:32</t>
  </si>
  <si>
    <t xml:space="preserve"> 12:57:42</t>
  </si>
  <si>
    <t xml:space="preserve"> 12:57:52</t>
  </si>
  <si>
    <t xml:space="preserve"> 12:58:2</t>
  </si>
  <si>
    <t xml:space="preserve"> 12:58:12</t>
  </si>
  <si>
    <t xml:space="preserve"> 12:58:22</t>
  </si>
  <si>
    <t xml:space="preserve"> 12:58:32</t>
  </si>
  <si>
    <t xml:space="preserve"> 12:58:42</t>
  </si>
  <si>
    <t xml:space="preserve"> 12:58:52</t>
  </si>
  <si>
    <t xml:space="preserve"> 12:59:2</t>
  </si>
  <si>
    <t xml:space="preserve"> 12:59:12</t>
  </si>
  <si>
    <t xml:space="preserve"> 12:59:22</t>
  </si>
  <si>
    <t xml:space="preserve"> 12:59:32</t>
  </si>
  <si>
    <t xml:space="preserve"> 12:59:42</t>
  </si>
  <si>
    <t xml:space="preserve"> 12:59:52</t>
  </si>
  <si>
    <t xml:space="preserve"> 13:0:2</t>
  </si>
  <si>
    <t xml:space="preserve"> 13:0:12</t>
  </si>
  <si>
    <t xml:space="preserve"> 13:0:22</t>
  </si>
  <si>
    <t xml:space="preserve"> 13:0:32</t>
  </si>
  <si>
    <t xml:space="preserve"> 13:0:42</t>
  </si>
  <si>
    <t xml:space="preserve"> 13:0:52</t>
  </si>
  <si>
    <t xml:space="preserve"> 13:1:2</t>
  </si>
  <si>
    <t xml:space="preserve"> 13:1:12</t>
  </si>
  <si>
    <t xml:space="preserve"> 13:1:22</t>
  </si>
  <si>
    <t xml:space="preserve"> 13:1:32</t>
  </si>
  <si>
    <t xml:space="preserve"> 13:1:42</t>
  </si>
  <si>
    <t xml:space="preserve"> 13:1:52</t>
  </si>
  <si>
    <t xml:space="preserve"> 13:2:2</t>
  </si>
  <si>
    <t xml:space="preserve"> 13:2:12</t>
  </si>
  <si>
    <t xml:space="preserve"> 13:2:22</t>
  </si>
  <si>
    <t xml:space="preserve"> 13:2:32</t>
  </si>
  <si>
    <t xml:space="preserve"> 13:2:42</t>
  </si>
  <si>
    <t xml:space="preserve"> 13:2:52</t>
  </si>
  <si>
    <t xml:space="preserve"> 13:3:2</t>
  </si>
  <si>
    <t xml:space="preserve"> 13:3:12</t>
  </si>
  <si>
    <t xml:space="preserve"> 13:3:22</t>
  </si>
  <si>
    <t xml:space="preserve"> 13:3:32</t>
  </si>
  <si>
    <t xml:space="preserve"> 13:3:42</t>
  </si>
  <si>
    <t xml:space="preserve"> 13:3:52</t>
  </si>
  <si>
    <t xml:space="preserve"> 13:4:2</t>
  </si>
  <si>
    <t xml:space="preserve"> 13:4:12</t>
  </si>
  <si>
    <t xml:space="preserve"> 13:4:22</t>
  </si>
  <si>
    <t xml:space="preserve"> 13:4:32</t>
  </si>
  <si>
    <t xml:space="preserve"> 13:4:42</t>
  </si>
  <si>
    <t xml:space="preserve"> 13:4:52</t>
  </si>
  <si>
    <t xml:space="preserve"> 13:5:2</t>
  </si>
  <si>
    <t xml:space="preserve"> 13:5:12</t>
  </si>
  <si>
    <t xml:space="preserve"> 13:5:22</t>
  </si>
  <si>
    <t xml:space="preserve"> 13:5:32</t>
  </si>
  <si>
    <t xml:space="preserve"> 13:5:42</t>
  </si>
  <si>
    <t xml:space="preserve"> 13:5:52</t>
  </si>
  <si>
    <t xml:space="preserve"> 13:6:2</t>
  </si>
  <si>
    <t xml:space="preserve"> 13:6:12</t>
  </si>
  <si>
    <t xml:space="preserve"> 13:6:22</t>
  </si>
  <si>
    <t xml:space="preserve"> 13:6:32</t>
  </si>
  <si>
    <t xml:space="preserve"> 13:6:42</t>
  </si>
  <si>
    <t xml:space="preserve"> 13:6:52</t>
  </si>
  <si>
    <t xml:space="preserve"> 13:7:2</t>
  </si>
  <si>
    <t xml:space="preserve"> 13:7:12</t>
  </si>
  <si>
    <t xml:space="preserve"> 13:7:22</t>
  </si>
  <si>
    <t xml:space="preserve"> 13:7:32</t>
  </si>
  <si>
    <t xml:space="preserve"> 13:7:42</t>
  </si>
  <si>
    <t xml:space="preserve"> 13:7:52</t>
  </si>
  <si>
    <t xml:space="preserve"> 13:8:2</t>
  </si>
  <si>
    <t xml:space="preserve"> 13:8:12</t>
  </si>
  <si>
    <t xml:space="preserve"> 13:8:22</t>
  </si>
  <si>
    <t xml:space="preserve"> 13:8:32</t>
  </si>
  <si>
    <t xml:space="preserve"> 13:8:42</t>
  </si>
  <si>
    <t xml:space="preserve"> 13:8:52</t>
  </si>
  <si>
    <t xml:space="preserve"> 13:9:2</t>
  </si>
  <si>
    <t xml:space="preserve"> 13:9:12</t>
  </si>
  <si>
    <t xml:space="preserve"> 13:9:22</t>
  </si>
  <si>
    <t xml:space="preserve"> 13:9:32</t>
  </si>
  <si>
    <t xml:space="preserve"> 13:9:42</t>
  </si>
  <si>
    <t xml:space="preserve"> 13:9:52</t>
  </si>
  <si>
    <t xml:space="preserve"> 13:10:2</t>
  </si>
  <si>
    <t xml:space="preserve"> 13:10:12</t>
  </si>
  <si>
    <t xml:space="preserve"> 13:10:22</t>
  </si>
  <si>
    <t xml:space="preserve"> 13:10:32</t>
  </si>
  <si>
    <t xml:space="preserve"> 13:10:42</t>
  </si>
  <si>
    <t xml:space="preserve"> 13:10:52</t>
  </si>
  <si>
    <t xml:space="preserve"> 13:11:2</t>
  </si>
  <si>
    <t xml:space="preserve"> 13:11:12</t>
  </si>
  <si>
    <t xml:space="preserve"> 13:11:22</t>
  </si>
  <si>
    <t xml:space="preserve"> 13:11:32</t>
  </si>
  <si>
    <t xml:space="preserve"> 13:11:42</t>
  </si>
  <si>
    <t xml:space="preserve"> 13:11:52</t>
  </si>
  <si>
    <t xml:space="preserve"> 13:12:2</t>
  </si>
  <si>
    <t xml:space="preserve"> 13:12:12</t>
  </si>
  <si>
    <t xml:space="preserve"> 13:12:22</t>
  </si>
  <si>
    <t xml:space="preserve"> 13:12:32</t>
  </si>
  <si>
    <t xml:space="preserve"> 13:12:42</t>
  </si>
  <si>
    <t xml:space="preserve"> 13:12:52</t>
  </si>
  <si>
    <t xml:space="preserve"> 13:13:2</t>
  </si>
  <si>
    <t xml:space="preserve"> 13:13:12</t>
  </si>
  <si>
    <t xml:space="preserve"> 13:13:22</t>
  </si>
  <si>
    <t xml:space="preserve"> 13:13:32</t>
  </si>
  <si>
    <t xml:space="preserve"> 13:13:42</t>
  </si>
  <si>
    <t xml:space="preserve"> 13:13:52</t>
  </si>
  <si>
    <t xml:space="preserve"> 13:14:2</t>
  </si>
  <si>
    <t xml:space="preserve"> 13:14:12</t>
  </si>
  <si>
    <t xml:space="preserve"> 13:14:22</t>
  </si>
  <si>
    <t xml:space="preserve"> 13:14:32</t>
  </si>
  <si>
    <t xml:space="preserve"> 13:14:42</t>
  </si>
  <si>
    <t xml:space="preserve"> 13:14:52</t>
  </si>
  <si>
    <t xml:space="preserve"> 13:15:2</t>
  </si>
  <si>
    <t xml:space="preserve"> 13:15:12</t>
  </si>
  <si>
    <t xml:space="preserve"> 13:15:22</t>
  </si>
  <si>
    <t xml:space="preserve"> 13:15:32</t>
  </si>
  <si>
    <t xml:space="preserve"> 13:15:42</t>
  </si>
  <si>
    <t xml:space="preserve"> 13:15:52</t>
  </si>
  <si>
    <t xml:space="preserve"> 13:16:2</t>
  </si>
  <si>
    <t xml:space="preserve"> 13:16:12</t>
  </si>
  <si>
    <t xml:space="preserve"> 13:16:22</t>
  </si>
  <si>
    <t xml:space="preserve"> 13:16:32</t>
  </si>
  <si>
    <t xml:space="preserve"> 13:16:42</t>
  </si>
  <si>
    <t xml:space="preserve"> 13:16:52</t>
  </si>
  <si>
    <t xml:space="preserve"> 13:17:2</t>
  </si>
  <si>
    <t xml:space="preserve"> 13:17:12</t>
  </si>
  <si>
    <t xml:space="preserve"> 13:17:22</t>
  </si>
  <si>
    <t xml:space="preserve"> 13:17:32</t>
  </si>
  <si>
    <t xml:space="preserve"> 13:17:42</t>
  </si>
  <si>
    <t xml:space="preserve"> 13:17:52</t>
  </si>
  <si>
    <t xml:space="preserve"> 13:18:2</t>
  </si>
  <si>
    <t xml:space="preserve"> 13:18:12</t>
  </si>
  <si>
    <t xml:space="preserve"> 13:18:22</t>
  </si>
  <si>
    <t xml:space="preserve"> 13:18:32</t>
  </si>
  <si>
    <t xml:space="preserve"> 13:18:42</t>
  </si>
  <si>
    <t xml:space="preserve"> 13:18:52</t>
  </si>
  <si>
    <t xml:space="preserve"> 13:19:2</t>
  </si>
  <si>
    <t xml:space="preserve"> 13:19:12</t>
  </si>
  <si>
    <t xml:space="preserve"> 13:19:22</t>
  </si>
  <si>
    <t xml:space="preserve"> 13:19:32</t>
  </si>
  <si>
    <t xml:space="preserve"> 13:19:42</t>
  </si>
  <si>
    <t xml:space="preserve"> 13:19:52</t>
  </si>
  <si>
    <t xml:space="preserve"> 13:20:2</t>
  </si>
  <si>
    <t xml:space="preserve"> 13:20:12</t>
  </si>
  <si>
    <t xml:space="preserve"> 13:20:22</t>
  </si>
  <si>
    <t xml:space="preserve"> 13:20:32</t>
  </si>
  <si>
    <t xml:space="preserve"> 13:20:42</t>
  </si>
  <si>
    <t xml:space="preserve"> 13:20:52</t>
  </si>
  <si>
    <t xml:space="preserve"> 13:21:2</t>
  </si>
  <si>
    <t xml:space="preserve"> 13:21:12</t>
  </si>
  <si>
    <t xml:space="preserve"> 13:21:22</t>
  </si>
  <si>
    <t xml:space="preserve"> 13:21:32</t>
  </si>
  <si>
    <t xml:space="preserve"> 13:21:42</t>
  </si>
  <si>
    <t xml:space="preserve"> 13:21:52</t>
  </si>
  <si>
    <t xml:space="preserve"> 13:22:2</t>
  </si>
  <si>
    <t xml:space="preserve"> 13:22:12</t>
  </si>
  <si>
    <t xml:space="preserve"> 13:22:22</t>
  </si>
  <si>
    <t xml:space="preserve"> 13:22:32</t>
  </si>
  <si>
    <t xml:space="preserve"> 13:22:42</t>
  </si>
  <si>
    <t xml:space="preserve"> 13:22:52</t>
  </si>
  <si>
    <t xml:space="preserve"> 13:23:2</t>
  </si>
  <si>
    <t xml:space="preserve"> 13:23:12</t>
  </si>
  <si>
    <t xml:space="preserve"> 13:23:22</t>
  </si>
  <si>
    <t xml:space="preserve"> 13:23:32</t>
  </si>
  <si>
    <t xml:space="preserve"> 13:23:42</t>
  </si>
  <si>
    <t xml:space="preserve"> 13:23:52</t>
  </si>
  <si>
    <t xml:space="preserve"> 13:24:2</t>
  </si>
  <si>
    <t xml:space="preserve"> 13:24:12</t>
  </si>
  <si>
    <t xml:space="preserve"> 13:24:22</t>
  </si>
  <si>
    <t xml:space="preserve"> 13:24:32</t>
  </si>
  <si>
    <t xml:space="preserve"> 13:24:42</t>
  </si>
  <si>
    <t xml:space="preserve"> 13:24:52</t>
  </si>
  <si>
    <t xml:space="preserve"> 13:25:2</t>
  </si>
  <si>
    <t xml:space="preserve"> 13:25:12</t>
  </si>
  <si>
    <t xml:space="preserve"> 13:25:22</t>
  </si>
  <si>
    <t xml:space="preserve"> 13:25:32</t>
  </si>
  <si>
    <t xml:space="preserve"> 13:25:42</t>
  </si>
  <si>
    <t xml:space="preserve"> 13:25:52</t>
  </si>
  <si>
    <t xml:space="preserve"> 13:26:2</t>
  </si>
  <si>
    <t xml:space="preserve"> 13:26:12</t>
  </si>
  <si>
    <t xml:space="preserve"> 13:26:22</t>
  </si>
  <si>
    <t xml:space="preserve"> 13:26:32</t>
  </si>
  <si>
    <t xml:space="preserve"> 13:26:42</t>
  </si>
  <si>
    <t xml:space="preserve"> 13:26:52</t>
  </si>
  <si>
    <t xml:space="preserve"> 13:27:2</t>
  </si>
  <si>
    <t xml:space="preserve"> 13:27:12</t>
  </si>
  <si>
    <t xml:space="preserve"> 13:27:22</t>
  </si>
  <si>
    <t xml:space="preserve"> 13:27:32</t>
  </si>
  <si>
    <t xml:space="preserve"> 13:27:42</t>
  </si>
  <si>
    <t xml:space="preserve"> 13:27:52</t>
  </si>
  <si>
    <t xml:space="preserve"> 13:28:2</t>
  </si>
  <si>
    <t xml:space="preserve"> 13:28:12</t>
  </si>
  <si>
    <t xml:space="preserve"> 13:28:22</t>
  </si>
  <si>
    <t xml:space="preserve"> 13:28:32</t>
  </si>
  <si>
    <t xml:space="preserve"> 13:28:42</t>
  </si>
  <si>
    <t xml:space="preserve"> 13:28:52</t>
  </si>
  <si>
    <t xml:space="preserve"> 13:29:2</t>
  </si>
  <si>
    <t xml:space="preserve"> 13:29:12</t>
  </si>
  <si>
    <t xml:space="preserve"> 13:29:22</t>
  </si>
  <si>
    <t xml:space="preserve"> 13:29:32</t>
  </si>
  <si>
    <t xml:space="preserve"> 13:29:42</t>
  </si>
  <si>
    <t xml:space="preserve"> 13:29:52</t>
  </si>
  <si>
    <t xml:space="preserve"> 13:30:2</t>
  </si>
  <si>
    <t xml:space="preserve"> 13:30:12</t>
  </si>
  <si>
    <t xml:space="preserve"> 13:30:22</t>
  </si>
  <si>
    <t xml:space="preserve"> 13:30:32</t>
  </si>
  <si>
    <t xml:space="preserve"> 13:30:42</t>
  </si>
  <si>
    <t xml:space="preserve"> 13:30:52</t>
  </si>
  <si>
    <t xml:space="preserve"> 13:31:2</t>
  </si>
  <si>
    <t xml:space="preserve"> 13:31:12</t>
  </si>
  <si>
    <t xml:space="preserve"> 13:31:22</t>
  </si>
  <si>
    <t xml:space="preserve"> 13:31:32</t>
  </si>
  <si>
    <t xml:space="preserve"> 13:31:42</t>
  </si>
  <si>
    <t xml:space="preserve"> 13:31:52</t>
  </si>
  <si>
    <t xml:space="preserve"> 13:32:2</t>
  </si>
  <si>
    <t xml:space="preserve"> 13:32:12</t>
  </si>
  <si>
    <t xml:space="preserve"> 13:32:22</t>
  </si>
  <si>
    <t xml:space="preserve"> 13:32:32</t>
  </si>
  <si>
    <t xml:space="preserve"> 13:32:42</t>
  </si>
  <si>
    <t xml:space="preserve"> 13:32:52</t>
  </si>
  <si>
    <t xml:space="preserve"> 13:33:2</t>
  </si>
  <si>
    <t xml:space="preserve"> 13:33:12</t>
  </si>
  <si>
    <t xml:space="preserve"> 13:33:22</t>
  </si>
  <si>
    <t xml:space="preserve"> 13:33:32</t>
  </si>
  <si>
    <t xml:space="preserve"> 13:33:42</t>
  </si>
  <si>
    <t xml:space="preserve"> 13:33:52</t>
  </si>
  <si>
    <t xml:space="preserve"> 13:34:2</t>
  </si>
  <si>
    <t xml:space="preserve"> 13:34:12</t>
  </si>
  <si>
    <t xml:space="preserve"> 13:34:22</t>
  </si>
  <si>
    <t xml:space="preserve"> 13:34:32</t>
  </si>
  <si>
    <t xml:space="preserve"> 13:34:42</t>
  </si>
  <si>
    <t xml:space="preserve"> 13:34:52</t>
  </si>
  <si>
    <t xml:space="preserve"> 13:35:2</t>
  </si>
  <si>
    <t xml:space="preserve"> 13:35:12</t>
  </si>
  <si>
    <t xml:space="preserve"> 13:35:22</t>
  </si>
  <si>
    <t xml:space="preserve"> 13:35:32</t>
  </si>
  <si>
    <t xml:space="preserve"> 13:35:42</t>
  </si>
  <si>
    <t xml:space="preserve"> 13:35:52</t>
  </si>
  <si>
    <t xml:space="preserve"> 13:36:2</t>
  </si>
  <si>
    <t xml:space="preserve"> 13:36:12</t>
  </si>
  <si>
    <t xml:space="preserve"> 13:36:22</t>
  </si>
  <si>
    <t xml:space="preserve"> 13:36:32</t>
  </si>
  <si>
    <t xml:space="preserve"> 13:36:42</t>
  </si>
  <si>
    <t xml:space="preserve"> 13:36:52</t>
  </si>
  <si>
    <t xml:space="preserve"> 13:37:2</t>
  </si>
  <si>
    <t xml:space="preserve"> 13:37:12</t>
  </si>
  <si>
    <t xml:space="preserve"> 13:37:22</t>
  </si>
  <si>
    <t xml:space="preserve"> 13:37:32</t>
  </si>
  <si>
    <t xml:space="preserve"> 13:37:42</t>
  </si>
  <si>
    <t xml:space="preserve"> 13:37:52</t>
  </si>
  <si>
    <t xml:space="preserve"> 13:38:2</t>
  </si>
  <si>
    <t xml:space="preserve"> 13:38:12</t>
  </si>
  <si>
    <t xml:space="preserve"> 13:38:22</t>
  </si>
  <si>
    <t xml:space="preserve"> 13:38:32</t>
  </si>
  <si>
    <t xml:space="preserve"> 13:38:42</t>
  </si>
  <si>
    <t xml:space="preserve"> 13:38:52</t>
  </si>
  <si>
    <t xml:space="preserve"> 13:39:2</t>
  </si>
  <si>
    <t xml:space="preserve"> 13:39:12</t>
  </si>
  <si>
    <t xml:space="preserve"> 13:39:22</t>
  </si>
  <si>
    <t xml:space="preserve"> 13:39:32</t>
  </si>
  <si>
    <t xml:space="preserve"> 13:39:42</t>
  </si>
  <si>
    <t xml:space="preserve"> 13:39:52</t>
  </si>
  <si>
    <t xml:space="preserve"> 13:40:2</t>
  </si>
  <si>
    <t xml:space="preserve"> 13:40:12</t>
  </si>
  <si>
    <t xml:space="preserve"> 13:40:22</t>
  </si>
  <si>
    <t xml:space="preserve"> 13:40:32</t>
  </si>
  <si>
    <t xml:space="preserve"> 13:40:42</t>
  </si>
  <si>
    <t xml:space="preserve"> 13:40:52</t>
  </si>
  <si>
    <t xml:space="preserve"> 13:41:2</t>
  </si>
  <si>
    <t xml:space="preserve"> 13:41:12</t>
  </si>
  <si>
    <t xml:space="preserve"> 13:41:22</t>
  </si>
  <si>
    <t xml:space="preserve"> 13:41:32</t>
  </si>
  <si>
    <t xml:space="preserve"> 13:41:42</t>
  </si>
  <si>
    <t xml:space="preserve"> 13:41:52</t>
  </si>
  <si>
    <t xml:space="preserve"> 13:42:2</t>
  </si>
  <si>
    <t xml:space="preserve"> 13:42:12</t>
  </si>
  <si>
    <t xml:space="preserve"> 13:42:22</t>
  </si>
  <si>
    <t xml:space="preserve"> 13:42:32</t>
  </si>
  <si>
    <t xml:space="preserve"> 13:42:42</t>
  </si>
  <si>
    <t xml:space="preserve"> 13:42:52</t>
  </si>
  <si>
    <t xml:space="preserve"> 13:43:2</t>
  </si>
  <si>
    <t xml:space="preserve"> 13:43:12</t>
  </si>
  <si>
    <t xml:space="preserve"> 13:43:22</t>
  </si>
  <si>
    <t xml:space="preserve"> 13:43:32</t>
  </si>
  <si>
    <t xml:space="preserve"> 13:43:42</t>
  </si>
  <si>
    <t xml:space="preserve"> 13:43:52</t>
  </si>
  <si>
    <t xml:space="preserve"> 13:44:2</t>
  </si>
  <si>
    <t xml:space="preserve"> 13:44:12</t>
  </si>
  <si>
    <t xml:space="preserve"> 13:44:22</t>
  </si>
  <si>
    <t xml:space="preserve"> 13:44:32</t>
  </si>
  <si>
    <t xml:space="preserve"> 13:44:42</t>
  </si>
  <si>
    <t xml:space="preserve"> 13:44:52</t>
  </si>
  <si>
    <t xml:space="preserve"> 13:45:2</t>
  </si>
  <si>
    <t xml:space="preserve"> 13:45:12</t>
  </si>
  <si>
    <t xml:space="preserve"> 13:45:22</t>
  </si>
  <si>
    <t xml:space="preserve"> 13:45:32</t>
  </si>
  <si>
    <t xml:space="preserve"> 13:45:42</t>
  </si>
  <si>
    <t xml:space="preserve"> 13:45:52</t>
  </si>
  <si>
    <t xml:space="preserve"> 13:46:2</t>
  </si>
  <si>
    <t xml:space="preserve"> 13:46:12</t>
  </si>
  <si>
    <t xml:space="preserve"> 13:46:22</t>
  </si>
  <si>
    <t xml:space="preserve"> 13:46:32</t>
  </si>
  <si>
    <t xml:space="preserve"> 13:46:42</t>
  </si>
  <si>
    <t xml:space="preserve"> 13:46:52</t>
  </si>
  <si>
    <t xml:space="preserve"> 13:47:2</t>
  </si>
  <si>
    <t xml:space="preserve"> 13:47:12</t>
  </si>
  <si>
    <t xml:space="preserve"> 13:47:22</t>
  </si>
  <si>
    <t xml:space="preserve"> 13:47:32</t>
  </si>
  <si>
    <t xml:space="preserve"> 13:47:42</t>
  </si>
  <si>
    <t xml:space="preserve"> 13:47:52</t>
  </si>
  <si>
    <t xml:space="preserve"> 13:48:2</t>
  </si>
  <si>
    <t xml:space="preserve"> 13:48:12</t>
  </si>
  <si>
    <t xml:space="preserve"> 13:48:22</t>
  </si>
  <si>
    <t xml:space="preserve"> 13:48:32</t>
  </si>
  <si>
    <t xml:space="preserve"> 13:48:42</t>
  </si>
  <si>
    <t xml:space="preserve"> 13:48:52</t>
  </si>
  <si>
    <t xml:space="preserve"> 13:49:2</t>
  </si>
  <si>
    <t xml:space="preserve"> 13:49:12</t>
  </si>
  <si>
    <t xml:space="preserve"> 13:49:22</t>
  </si>
  <si>
    <t xml:space="preserve"> 13:49:32</t>
  </si>
  <si>
    <t xml:space="preserve"> 13:49:42</t>
  </si>
  <si>
    <t xml:space="preserve"> 13:49:52</t>
  </si>
  <si>
    <t xml:space="preserve"> 13:50:2</t>
  </si>
  <si>
    <t xml:space="preserve"> 13:50:12</t>
  </si>
  <si>
    <t xml:space="preserve"> 13:50:22</t>
  </si>
  <si>
    <t xml:space="preserve"> 13:50:32</t>
  </si>
  <si>
    <t xml:space="preserve"> 13:50:42</t>
  </si>
  <si>
    <t xml:space="preserve"> 13:50:52</t>
  </si>
  <si>
    <t xml:space="preserve"> 13:51:2</t>
  </si>
  <si>
    <t xml:space="preserve"> 13:51:12</t>
  </si>
  <si>
    <t xml:space="preserve"> 13:51:22</t>
  </si>
  <si>
    <t xml:space="preserve"> 13:51:32</t>
  </si>
  <si>
    <t xml:space="preserve"> 13:51:42</t>
  </si>
  <si>
    <t xml:space="preserve"> 13:51:52</t>
  </si>
  <si>
    <t xml:space="preserve"> 13:52:2</t>
  </si>
  <si>
    <t xml:space="preserve"> 13:52:12</t>
  </si>
  <si>
    <t xml:space="preserve"> 13:52:22</t>
  </si>
  <si>
    <t xml:space="preserve"> 13:52:32</t>
  </si>
  <si>
    <t xml:space="preserve"> 13:52:42</t>
  </si>
  <si>
    <t xml:space="preserve"> 13:52:52</t>
  </si>
  <si>
    <t xml:space="preserve"> 13:53:2</t>
  </si>
  <si>
    <t xml:space="preserve"> 13:53:12</t>
  </si>
  <si>
    <t xml:space="preserve"> 13:53:22</t>
  </si>
  <si>
    <t xml:space="preserve"> 13:53:32</t>
  </si>
  <si>
    <t xml:space="preserve"> 13:53:42</t>
  </si>
  <si>
    <t xml:space="preserve"> 13:53:52</t>
  </si>
  <si>
    <t xml:space="preserve"> 13:54:2</t>
  </si>
  <si>
    <t xml:space="preserve"> 13:54:12</t>
  </si>
  <si>
    <t xml:space="preserve"> 13:54:22</t>
  </si>
  <si>
    <t xml:space="preserve"> 13:54:32</t>
  </si>
  <si>
    <t xml:space="preserve"> 13:54:42</t>
  </si>
  <si>
    <t xml:space="preserve"> 13:54:52</t>
  </si>
  <si>
    <t xml:space="preserve"> 13:55:2</t>
  </si>
  <si>
    <t xml:space="preserve"> 13:55:12</t>
  </si>
  <si>
    <t xml:space="preserve"> 13:55:22</t>
  </si>
  <si>
    <t xml:space="preserve"> 13:55:32</t>
  </si>
  <si>
    <t xml:space="preserve"> 13:55:42</t>
  </si>
  <si>
    <t xml:space="preserve"> 13:55:52</t>
  </si>
  <si>
    <t xml:space="preserve"> 13:56:2</t>
  </si>
  <si>
    <t xml:space="preserve"> 13:56:12</t>
  </si>
  <si>
    <t xml:space="preserve"> 13:56:22</t>
  </si>
  <si>
    <t xml:space="preserve"> 13:56:32</t>
  </si>
  <si>
    <t xml:space="preserve"> 13:56:42</t>
  </si>
  <si>
    <t xml:space="preserve"> 13:56:52</t>
  </si>
  <si>
    <t xml:space="preserve"> 13:57:2</t>
  </si>
  <si>
    <t xml:space="preserve"> 13:57:12</t>
  </si>
  <si>
    <t xml:space="preserve"> 13:57:22</t>
  </si>
  <si>
    <t xml:space="preserve"> 13:57:32</t>
  </si>
  <si>
    <t xml:space="preserve"> 13:57:42</t>
  </si>
  <si>
    <t xml:space="preserve"> 13:57:52</t>
  </si>
  <si>
    <t xml:space="preserve"> 13:58:2</t>
  </si>
  <si>
    <t xml:space="preserve"> 13:58:12</t>
  </si>
  <si>
    <t xml:space="preserve"> 13:58:22</t>
  </si>
  <si>
    <t xml:space="preserve"> 13:58:32</t>
  </si>
  <si>
    <t xml:space="preserve"> 13:58:42</t>
  </si>
  <si>
    <t xml:space="preserve"> 13:58:52</t>
  </si>
  <si>
    <t xml:space="preserve"> 13:59:2</t>
  </si>
  <si>
    <t xml:space="preserve"> 13:59:12</t>
  </si>
  <si>
    <t xml:space="preserve"> 13:59:22</t>
  </si>
  <si>
    <t xml:space="preserve"> 13:59:32</t>
  </si>
  <si>
    <t xml:space="preserve"> 13:59:42</t>
  </si>
  <si>
    <t xml:space="preserve"> 13:59:52</t>
  </si>
  <si>
    <t xml:space="preserve"> 14:0:2</t>
  </si>
  <si>
    <t xml:space="preserve"> 14:0:12</t>
  </si>
  <si>
    <t xml:space="preserve"> 14:0:22</t>
  </si>
  <si>
    <t xml:space="preserve"> 14:0:32</t>
  </si>
  <si>
    <t xml:space="preserve"> 14:0:42</t>
  </si>
  <si>
    <t xml:space="preserve"> 14:0:52</t>
  </si>
  <si>
    <t xml:space="preserve"> 14:1:2</t>
  </si>
  <si>
    <t xml:space="preserve"> 14:1:12</t>
  </si>
  <si>
    <t xml:space="preserve"> 14:1:22</t>
  </si>
  <si>
    <t xml:space="preserve"> 14:1:32</t>
  </si>
  <si>
    <t xml:space="preserve"> 14:1:42</t>
  </si>
  <si>
    <t xml:space="preserve"> 14:1:52</t>
  </si>
  <si>
    <t xml:space="preserve"> 14:2:2</t>
  </si>
  <si>
    <t xml:space="preserve"> 14:2:12</t>
  </si>
  <si>
    <t xml:space="preserve"> 14:2:22</t>
  </si>
  <si>
    <t xml:space="preserve"> 14:2:32</t>
  </si>
  <si>
    <t xml:space="preserve"> 14:2:42</t>
  </si>
  <si>
    <t xml:space="preserve"> 14:2:52</t>
  </si>
  <si>
    <t xml:space="preserve"> 14:3:2</t>
  </si>
  <si>
    <t xml:space="preserve"> 14:3:12</t>
  </si>
  <si>
    <t xml:space="preserve"> 14:3:22</t>
  </si>
  <si>
    <t xml:space="preserve"> 14:3:32</t>
  </si>
  <si>
    <t xml:space="preserve"> 14:3:42</t>
  </si>
  <si>
    <t xml:space="preserve"> 14:3:52</t>
  </si>
  <si>
    <t xml:space="preserve"> 14:4:2</t>
  </si>
  <si>
    <t xml:space="preserve"> 14:4:12</t>
  </si>
  <si>
    <t xml:space="preserve"> 14:4:22</t>
  </si>
  <si>
    <t xml:space="preserve"> 14:4:32</t>
  </si>
  <si>
    <t xml:space="preserve"> 14:4:42</t>
  </si>
  <si>
    <t xml:space="preserve"> 14:4:52</t>
  </si>
  <si>
    <t xml:space="preserve"> 14:5:2</t>
  </si>
  <si>
    <t xml:space="preserve"> 14:5:12</t>
  </si>
  <si>
    <t xml:space="preserve"> 14:5:22</t>
  </si>
  <si>
    <t xml:space="preserve"> 14:5:32</t>
  </si>
  <si>
    <t xml:space="preserve"> 14:5:42</t>
  </si>
  <si>
    <t xml:space="preserve"> 14:5:52</t>
  </si>
  <si>
    <t xml:space="preserve"> 14:6:2</t>
  </si>
  <si>
    <t xml:space="preserve"> 14:6:12</t>
  </si>
  <si>
    <t xml:space="preserve"> 14:6:22</t>
  </si>
  <si>
    <t xml:space="preserve"> 14:6:32</t>
  </si>
  <si>
    <t xml:space="preserve"> 14:6:42</t>
  </si>
  <si>
    <t xml:space="preserve"> 14:6:52</t>
  </si>
  <si>
    <t xml:space="preserve"> 14:7:2</t>
  </si>
  <si>
    <t xml:space="preserve"> 14:7:12</t>
  </si>
  <si>
    <t xml:space="preserve"> 14:7:22</t>
  </si>
  <si>
    <t xml:space="preserve"> 14:7:32</t>
  </si>
  <si>
    <t xml:space="preserve"> 14:7:42</t>
  </si>
  <si>
    <t xml:space="preserve"> 14:7:52</t>
  </si>
  <si>
    <t xml:space="preserve"> 14:8:2</t>
  </si>
  <si>
    <t xml:space="preserve"> 14:8:12</t>
  </si>
  <si>
    <t xml:space="preserve"> 14:8:22</t>
  </si>
  <si>
    <t xml:space="preserve"> 14:8:32</t>
  </si>
  <si>
    <t xml:space="preserve"> 14:8:42</t>
  </si>
  <si>
    <t xml:space="preserve"> 14:8:52</t>
  </si>
  <si>
    <t xml:space="preserve"> 14:9:2</t>
  </si>
  <si>
    <t xml:space="preserve"> 14:9:12</t>
  </si>
  <si>
    <t xml:space="preserve"> 14:9:22</t>
  </si>
  <si>
    <t xml:space="preserve"> 14:9:32</t>
  </si>
  <si>
    <t xml:space="preserve"> 14:9:42</t>
  </si>
  <si>
    <t xml:space="preserve"> 14:9:52</t>
  </si>
  <si>
    <t xml:space="preserve"> 14:10:2</t>
  </si>
  <si>
    <t xml:space="preserve"> 14:10:12</t>
  </si>
  <si>
    <t xml:space="preserve"> 14:10:22</t>
  </si>
  <si>
    <t xml:space="preserve"> 14:10:32</t>
  </si>
  <si>
    <t xml:space="preserve"> 14:10:42</t>
  </si>
  <si>
    <t xml:space="preserve"> 14:10:52</t>
  </si>
  <si>
    <t xml:space="preserve"> 14:11:2</t>
  </si>
  <si>
    <t xml:space="preserve"> 14:11:12</t>
  </si>
  <si>
    <t xml:space="preserve"> 14:11:22</t>
  </si>
  <si>
    <t xml:space="preserve"> 14:11:32</t>
  </si>
  <si>
    <t xml:space="preserve"> 14:11:42</t>
  </si>
  <si>
    <t xml:space="preserve"> 14:11:52</t>
  </si>
  <si>
    <t xml:space="preserve"> 14:12:2</t>
  </si>
  <si>
    <t xml:space="preserve"> 14:12:12</t>
  </si>
  <si>
    <t xml:space="preserve"> 14:12:22</t>
  </si>
  <si>
    <t xml:space="preserve"> 14:12:32</t>
  </si>
  <si>
    <t xml:space="preserve"> 14:12:42</t>
  </si>
  <si>
    <t xml:space="preserve"> 14:12:52</t>
  </si>
  <si>
    <t xml:space="preserve"> 14:13:2</t>
  </si>
  <si>
    <t xml:space="preserve"> 14:13:12</t>
  </si>
  <si>
    <t xml:space="preserve"> 14:13:22</t>
  </si>
  <si>
    <t xml:space="preserve"> 14:13:32</t>
  </si>
  <si>
    <t xml:space="preserve"> 14:13:42</t>
  </si>
  <si>
    <t xml:space="preserve"> 14:13:52</t>
  </si>
  <si>
    <t xml:space="preserve"> 14:14:2</t>
  </si>
  <si>
    <t xml:space="preserve"> 14:14:12</t>
  </si>
  <si>
    <t xml:space="preserve"> 14:14:22</t>
  </si>
  <si>
    <t xml:space="preserve"> 14:14:32</t>
  </si>
  <si>
    <t xml:space="preserve"> 14:14:42</t>
  </si>
  <si>
    <t xml:space="preserve"> 14:14:52</t>
  </si>
  <si>
    <t xml:space="preserve"> 14:15:2</t>
  </si>
  <si>
    <t xml:space="preserve"> 14:15:12</t>
  </si>
  <si>
    <t xml:space="preserve"> 14:15:22</t>
  </si>
  <si>
    <t xml:space="preserve"> 14:15:32</t>
  </si>
  <si>
    <t xml:space="preserve"> 14:15:42</t>
  </si>
  <si>
    <t xml:space="preserve"> 14:15:52</t>
  </si>
  <si>
    <t xml:space="preserve"> 14:16:2</t>
  </si>
  <si>
    <t xml:space="preserve"> 14:16:12</t>
  </si>
  <si>
    <t xml:space="preserve"> 14:16:22</t>
  </si>
  <si>
    <t xml:space="preserve"> 14:16:32</t>
  </si>
  <si>
    <t xml:space="preserve"> 14:16:42</t>
  </si>
  <si>
    <t xml:space="preserve"> 14:16:52</t>
  </si>
  <si>
    <t xml:space="preserve"> 14:17:2</t>
  </si>
  <si>
    <t xml:space="preserve"> 14:17:12</t>
  </si>
  <si>
    <t xml:space="preserve"> 14:17:22</t>
  </si>
  <si>
    <t xml:space="preserve"> 14:17:32</t>
  </si>
  <si>
    <t xml:space="preserve"> 14:17:42</t>
  </si>
  <si>
    <t xml:space="preserve"> 14:17:52</t>
  </si>
  <si>
    <t xml:space="preserve"> 14:18:2</t>
  </si>
  <si>
    <t xml:space="preserve"> 14:18:12</t>
  </si>
  <si>
    <t xml:space="preserve"> 14:18:22</t>
  </si>
  <si>
    <t xml:space="preserve"> 14:18:32</t>
  </si>
  <si>
    <t xml:space="preserve"> 14:18:42</t>
  </si>
  <si>
    <t xml:space="preserve"> 14:18:52</t>
  </si>
  <si>
    <t xml:space="preserve"> 14:19:2</t>
  </si>
  <si>
    <t xml:space="preserve"> 14:19:12</t>
  </si>
  <si>
    <t xml:space="preserve"> 14:19:22</t>
  </si>
  <si>
    <t xml:space="preserve"> 14:19:32</t>
  </si>
  <si>
    <t xml:space="preserve"> 14:19:42</t>
  </si>
  <si>
    <t xml:space="preserve"> 14:19:52</t>
  </si>
  <si>
    <t xml:space="preserve"> 14:20:2</t>
  </si>
  <si>
    <t xml:space="preserve"> 14:20:12</t>
  </si>
  <si>
    <t xml:space="preserve"> 14:20:22</t>
  </si>
  <si>
    <t xml:space="preserve"> 14:20:32</t>
  </si>
  <si>
    <t xml:space="preserve"> 14:20:42</t>
  </si>
  <si>
    <t xml:space="preserve"> 14:20:52</t>
  </si>
  <si>
    <t xml:space="preserve"> 14:21:2</t>
  </si>
  <si>
    <t xml:space="preserve"> 14:21:12</t>
  </si>
  <si>
    <t xml:space="preserve"> 14:21:22</t>
  </si>
  <si>
    <t xml:space="preserve"> 14:21:32</t>
  </si>
  <si>
    <t xml:space="preserve"> 14:21:42</t>
  </si>
  <si>
    <t xml:space="preserve"> 14:21:52</t>
  </si>
  <si>
    <t xml:space="preserve"> 14:22:2</t>
  </si>
  <si>
    <t xml:space="preserve"> 14:22:12</t>
  </si>
  <si>
    <t xml:space="preserve"> 14:22:22</t>
  </si>
  <si>
    <t xml:space="preserve"> 14:22:32</t>
  </si>
  <si>
    <t xml:space="preserve"> 14:22:42</t>
  </si>
  <si>
    <t xml:space="preserve"> 14:22:52</t>
  </si>
  <si>
    <t xml:space="preserve"> 14:23:2</t>
  </si>
  <si>
    <t xml:space="preserve"> 14:23:12</t>
  </si>
  <si>
    <t xml:space="preserve"> 14:23:22</t>
  </si>
  <si>
    <t xml:space="preserve"> 14:23:32</t>
  </si>
  <si>
    <t xml:space="preserve"> 14:23:42</t>
  </si>
  <si>
    <t xml:space="preserve"> 14:23:52</t>
  </si>
  <si>
    <t xml:space="preserve"> 14:24:2</t>
  </si>
  <si>
    <t xml:space="preserve"> 14:24:12</t>
  </si>
  <si>
    <t xml:space="preserve"> 14:24:22</t>
  </si>
  <si>
    <t xml:space="preserve"> 14:24:32</t>
  </si>
  <si>
    <t xml:space="preserve"> 14:24:42</t>
  </si>
  <si>
    <t xml:space="preserve"> 14:24:52</t>
  </si>
  <si>
    <t xml:space="preserve"> 14:25:2</t>
  </si>
  <si>
    <t xml:space="preserve"> 14:25:12</t>
  </si>
  <si>
    <t xml:space="preserve"> 14:25:22</t>
  </si>
  <si>
    <t xml:space="preserve"> 14:25:32</t>
  </si>
  <si>
    <t xml:space="preserve"> 14:25:42</t>
  </si>
  <si>
    <t xml:space="preserve"> 14:25:52</t>
  </si>
  <si>
    <t xml:space="preserve"> 14:26:2</t>
  </si>
  <si>
    <t xml:space="preserve"> 14:26:12</t>
  </si>
  <si>
    <t xml:space="preserve"> 14:26:22</t>
  </si>
  <si>
    <t xml:space="preserve"> 14:26:32</t>
  </si>
  <si>
    <t xml:space="preserve"> 14:26:42</t>
  </si>
  <si>
    <t xml:space="preserve"> 14:26:52</t>
  </si>
  <si>
    <t xml:space="preserve"> 14:27:2</t>
  </si>
  <si>
    <t xml:space="preserve"> 14:27:12</t>
  </si>
  <si>
    <t xml:space="preserve"> 14:27:22</t>
  </si>
  <si>
    <t xml:space="preserve"> 14:27:32</t>
  </si>
  <si>
    <t xml:space="preserve"> 14:27:42</t>
  </si>
  <si>
    <t xml:space="preserve"> 14:27:52</t>
  </si>
  <si>
    <t xml:space="preserve"> 14:28:2</t>
  </si>
  <si>
    <t xml:space="preserve"> 14:28:12</t>
  </si>
  <si>
    <t xml:space="preserve"> 14:28:22</t>
  </si>
  <si>
    <t xml:space="preserve"> 14:28:32</t>
  </si>
  <si>
    <t xml:space="preserve"> 14:28:42</t>
  </si>
  <si>
    <t xml:space="preserve"> 14:28:52</t>
  </si>
  <si>
    <t xml:space="preserve"> 14:29:2</t>
  </si>
  <si>
    <t xml:space="preserve"> 14:29:12</t>
  </si>
  <si>
    <t xml:space="preserve"> 14:29:22</t>
  </si>
  <si>
    <t xml:space="preserve"> 14:29:32</t>
  </si>
  <si>
    <t xml:space="preserve"> 14:29:42</t>
  </si>
  <si>
    <t xml:space="preserve"> 14:29:52</t>
  </si>
  <si>
    <t xml:space="preserve"> 14:30:2</t>
  </si>
  <si>
    <t xml:space="preserve"> 14:30:12</t>
  </si>
  <si>
    <t xml:space="preserve"> 14:30:22</t>
  </si>
  <si>
    <t xml:space="preserve"> 14:30:32</t>
  </si>
  <si>
    <t xml:space="preserve"> 14:30:42</t>
  </si>
  <si>
    <t xml:space="preserve"> 14:30:52</t>
  </si>
  <si>
    <t xml:space="preserve"> 14:31:2</t>
  </si>
  <si>
    <t xml:space="preserve"> 14:31:12</t>
  </si>
  <si>
    <t xml:space="preserve"> 14:31:22</t>
  </si>
  <si>
    <t xml:space="preserve"> 14:31:32</t>
  </si>
  <si>
    <t xml:space="preserve"> 14:31:42</t>
  </si>
  <si>
    <t xml:space="preserve"> 14:31:52</t>
  </si>
  <si>
    <t xml:space="preserve"> 14:32:2</t>
  </si>
  <si>
    <t xml:space="preserve"> 14:32:12</t>
  </si>
  <si>
    <t xml:space="preserve"> 14:32:22</t>
  </si>
  <si>
    <t xml:space="preserve"> 14:32:32</t>
  </si>
  <si>
    <t xml:space="preserve"> 14:32:42</t>
  </si>
  <si>
    <t xml:space="preserve"> 14:32:52</t>
  </si>
  <si>
    <t xml:space="preserve"> 14:33:2</t>
  </si>
  <si>
    <t xml:space="preserve"> 14:33:12</t>
  </si>
  <si>
    <t xml:space="preserve"> 14:33:22</t>
  </si>
  <si>
    <t xml:space="preserve"> 14:33:32</t>
  </si>
  <si>
    <t xml:space="preserve"> 14:33:42</t>
  </si>
  <si>
    <t xml:space="preserve"> 14:33:52</t>
  </si>
  <si>
    <t xml:space="preserve"> 14:34:2</t>
  </si>
  <si>
    <t xml:space="preserve"> 14:34:12</t>
  </si>
  <si>
    <t xml:space="preserve"> 14:34:22</t>
  </si>
  <si>
    <t xml:space="preserve"> 14:34:32</t>
  </si>
  <si>
    <t xml:space="preserve"> 14:34:42</t>
  </si>
  <si>
    <t xml:space="preserve"> 14:34:52</t>
  </si>
  <si>
    <t xml:space="preserve"> 14:35:2</t>
  </si>
  <si>
    <t xml:space="preserve"> 14:35:12</t>
  </si>
  <si>
    <t xml:space="preserve"> 14:35:22</t>
  </si>
  <si>
    <t xml:space="preserve"> 14:35:32</t>
  </si>
  <si>
    <t xml:space="preserve"> 14:35:42</t>
  </si>
  <si>
    <t xml:space="preserve"> 14:35:52</t>
  </si>
  <si>
    <t xml:space="preserve"> 14:36:2</t>
  </si>
  <si>
    <t xml:space="preserve"> 14:36:12</t>
  </si>
  <si>
    <t xml:space="preserve"> 14:36:22</t>
  </si>
  <si>
    <t xml:space="preserve"> 14:36:32</t>
  </si>
  <si>
    <t xml:space="preserve"> 14:36:42</t>
  </si>
  <si>
    <t xml:space="preserve"> 14:36:52</t>
  </si>
  <si>
    <t xml:space="preserve"> 14:37:2</t>
  </si>
  <si>
    <t xml:space="preserve"> 14:37:12</t>
  </si>
  <si>
    <t xml:space="preserve"> 14:37:22</t>
  </si>
  <si>
    <t xml:space="preserve"> 14:37:32</t>
  </si>
  <si>
    <t xml:space="preserve"> 14:37:42</t>
  </si>
  <si>
    <t xml:space="preserve"> 14:37:52</t>
  </si>
  <si>
    <t xml:space="preserve"> 14:38:2</t>
  </si>
  <si>
    <t xml:space="preserve"> 14:38:12</t>
  </si>
  <si>
    <t xml:space="preserve"> 14:38:22</t>
  </si>
  <si>
    <t xml:space="preserve"> 14:38:32</t>
  </si>
  <si>
    <t xml:space="preserve"> 14:38:42</t>
  </si>
  <si>
    <t xml:space="preserve"> 14:38:52</t>
  </si>
  <si>
    <t xml:space="preserve"> 14:39:2</t>
  </si>
  <si>
    <t xml:space="preserve"> 14:39:12</t>
  </si>
  <si>
    <t xml:space="preserve"> 14:39:22</t>
  </si>
  <si>
    <t xml:space="preserve"> 14:39:32</t>
  </si>
  <si>
    <t xml:space="preserve"> 14:39:42</t>
  </si>
  <si>
    <t xml:space="preserve"> 14:39:52</t>
  </si>
  <si>
    <t xml:space="preserve"> 14:40:2</t>
  </si>
  <si>
    <t xml:space="preserve"> 14:40:12</t>
  </si>
  <si>
    <t xml:space="preserve"> 14:40:22</t>
  </si>
  <si>
    <t xml:space="preserve"> 14:40:32</t>
  </si>
  <si>
    <t xml:space="preserve"> 14:40:42</t>
  </si>
  <si>
    <t xml:space="preserve"> 14:40:52</t>
  </si>
  <si>
    <t xml:space="preserve"> 14:41:2</t>
  </si>
  <si>
    <t xml:space="preserve"> 14:41:12</t>
  </si>
  <si>
    <t xml:space="preserve"> 14:41:22</t>
  </si>
  <si>
    <t xml:space="preserve"> 14:41:32</t>
  </si>
  <si>
    <t xml:space="preserve"> 14:41:42</t>
  </si>
  <si>
    <t xml:space="preserve"> 14:41:52</t>
  </si>
  <si>
    <t xml:space="preserve"> 14:42:2</t>
  </si>
  <si>
    <t xml:space="preserve"> 14:42:12</t>
  </si>
  <si>
    <t xml:space="preserve"> 14:42:22</t>
  </si>
  <si>
    <t xml:space="preserve"> 14:42:32</t>
  </si>
  <si>
    <t xml:space="preserve"> 14:42:42</t>
  </si>
  <si>
    <t xml:space="preserve"> 14:42:52</t>
  </si>
  <si>
    <t xml:space="preserve"> 14:43:2</t>
  </si>
  <si>
    <t xml:space="preserve"> 14:43:12</t>
  </si>
  <si>
    <t xml:space="preserve"> 14:43:22</t>
  </si>
  <si>
    <t xml:space="preserve"> 14:43:32</t>
  </si>
  <si>
    <t xml:space="preserve"> 14:43:42</t>
  </si>
  <si>
    <t xml:space="preserve"> 14:43:52</t>
  </si>
  <si>
    <t xml:space="preserve"> 14:44:2</t>
  </si>
  <si>
    <t xml:space="preserve"> 14:44:12</t>
  </si>
  <si>
    <t xml:space="preserve"> 14:44:22</t>
  </si>
  <si>
    <t xml:space="preserve"> 14:44:32</t>
  </si>
  <si>
    <t xml:space="preserve"> 14:44:42</t>
  </si>
  <si>
    <t xml:space="preserve"> 14:44:52</t>
  </si>
  <si>
    <t xml:space="preserve"> 14:45:2</t>
  </si>
  <si>
    <t xml:space="preserve"> 14:45:12</t>
  </si>
  <si>
    <t xml:space="preserve"> 14:45:22</t>
  </si>
  <si>
    <t xml:space="preserve"> 14:45:32</t>
  </si>
  <si>
    <t xml:space="preserve"> 14:45:42</t>
  </si>
  <si>
    <t xml:space="preserve"> 14:45:52</t>
  </si>
  <si>
    <t xml:space="preserve"> 14:46:2</t>
  </si>
  <si>
    <t xml:space="preserve"> 14:46:12</t>
  </si>
  <si>
    <t xml:space="preserve"> 14:46:22</t>
  </si>
  <si>
    <t xml:space="preserve"> 14:46:32</t>
  </si>
  <si>
    <t xml:space="preserve"> 14:46:42</t>
  </si>
  <si>
    <t xml:space="preserve"> 14:46:52</t>
  </si>
  <si>
    <t xml:space="preserve"> 14:47:2</t>
  </si>
  <si>
    <t xml:space="preserve"> 14:47:12</t>
  </si>
  <si>
    <t xml:space="preserve"> 14:47:22</t>
  </si>
  <si>
    <t xml:space="preserve"> 14:47:32</t>
  </si>
  <si>
    <t xml:space="preserve"> 14:47:42</t>
  </si>
  <si>
    <t xml:space="preserve"> 14:47:52</t>
  </si>
  <si>
    <t xml:space="preserve"> 14:48:2</t>
  </si>
  <si>
    <t xml:space="preserve"> 14:48:12</t>
  </si>
  <si>
    <t xml:space="preserve"> 14:48:22</t>
  </si>
  <si>
    <t xml:space="preserve"> 14:48:32</t>
  </si>
  <si>
    <t xml:space="preserve"> 14:48:42</t>
  </si>
  <si>
    <t xml:space="preserve"> 14:48:52</t>
  </si>
  <si>
    <t xml:space="preserve"> 14:49:2</t>
  </si>
  <si>
    <t xml:space="preserve"> 14:49:12</t>
  </si>
  <si>
    <t xml:space="preserve"> 14:49:22</t>
  </si>
  <si>
    <t xml:space="preserve"> 14:49:32</t>
  </si>
  <si>
    <t xml:space="preserve"> 14:49:42</t>
  </si>
  <si>
    <t xml:space="preserve"> 14:49:52</t>
  </si>
  <si>
    <t xml:space="preserve"> 14:50:2</t>
  </si>
  <si>
    <t xml:space="preserve"> 14:50:12</t>
  </si>
  <si>
    <t xml:space="preserve"> 14:50:22</t>
  </si>
  <si>
    <t xml:space="preserve"> 14:50:32</t>
  </si>
  <si>
    <t xml:space="preserve"> 14:50:42</t>
  </si>
  <si>
    <t xml:space="preserve"> 14:50:52</t>
  </si>
  <si>
    <t xml:space="preserve"> 14:51:2</t>
  </si>
  <si>
    <t xml:space="preserve"> 14:51:12</t>
  </si>
  <si>
    <t xml:space="preserve"> 14:51:22</t>
  </si>
  <si>
    <t xml:space="preserve"> 14:51:32</t>
  </si>
  <si>
    <t xml:space="preserve"> 14:51:42</t>
  </si>
  <si>
    <t xml:space="preserve"> 14:51:52</t>
  </si>
  <si>
    <t xml:space="preserve"> 14:52:2</t>
  </si>
  <si>
    <t xml:space="preserve"> 14:52:12</t>
  </si>
  <si>
    <t xml:space="preserve"> 14:52:22</t>
  </si>
  <si>
    <t xml:space="preserve"> 14:52:32</t>
  </si>
  <si>
    <t xml:space="preserve"> 14:52:42</t>
  </si>
  <si>
    <t xml:space="preserve"> 14:52:52</t>
  </si>
  <si>
    <t xml:space="preserve"> 14:53:2</t>
  </si>
  <si>
    <t xml:space="preserve"> 14:53:12</t>
  </si>
  <si>
    <t xml:space="preserve"> 14:53:22</t>
  </si>
  <si>
    <t xml:space="preserve"> 14:53:32</t>
  </si>
  <si>
    <t xml:space="preserve"> 14:53:42</t>
  </si>
  <si>
    <t xml:space="preserve"> 14:53:52</t>
  </si>
  <si>
    <t xml:space="preserve"> 14:54:2</t>
  </si>
  <si>
    <t xml:space="preserve"> 14:54:12</t>
  </si>
  <si>
    <t xml:space="preserve"> 14:54:22</t>
  </si>
  <si>
    <t xml:space="preserve"> 14:54:32</t>
  </si>
  <si>
    <t xml:space="preserve"> 14:54:42</t>
  </si>
  <si>
    <t xml:space="preserve"> 14:54:52</t>
  </si>
  <si>
    <t xml:space="preserve"> 14:54:62</t>
  </si>
  <si>
    <t xml:space="preserve"> 14:54:72</t>
  </si>
  <si>
    <t xml:space="preserve"> 14:54:82</t>
  </si>
  <si>
    <t xml:space="preserve"> 14:54:92</t>
  </si>
  <si>
    <t xml:space="preserve"> 14:54:102</t>
  </si>
  <si>
    <t xml:space="preserve"> 14:54:112</t>
  </si>
  <si>
    <t xml:space="preserve"> 14:54:122</t>
  </si>
  <si>
    <t xml:space="preserve"> 14:54:132</t>
  </si>
  <si>
    <t xml:space="preserve"> 14:54:142</t>
  </si>
  <si>
    <t xml:space="preserve"> 14:54:152</t>
  </si>
  <si>
    <t xml:space="preserve"> 14:54:162</t>
  </si>
  <si>
    <t xml:space="preserve"> 14:54:172</t>
  </si>
  <si>
    <t xml:space="preserve"> 14:54:182</t>
  </si>
  <si>
    <t xml:space="preserve"> 14:54:192</t>
  </si>
  <si>
    <t xml:space="preserve"> 14:54:202</t>
  </si>
  <si>
    <t xml:space="preserve"> 14:54:212</t>
  </si>
  <si>
    <t xml:space="preserve"> 14:54:222</t>
  </si>
  <si>
    <t xml:space="preserve"> 14:54:232</t>
  </si>
  <si>
    <t xml:space="preserve"> 14:54:242</t>
  </si>
  <si>
    <t xml:space="preserve"> 14:54:252</t>
  </si>
  <si>
    <t xml:space="preserve"> 14:54:262</t>
  </si>
  <si>
    <t xml:space="preserve"> 14:54:272</t>
  </si>
  <si>
    <t xml:space="preserve"> 14:54:282</t>
  </si>
  <si>
    <t xml:space="preserve"> 14:54:292</t>
  </si>
  <si>
    <t xml:space="preserve"> 14:54:302</t>
  </si>
  <si>
    <t xml:space="preserve"> 14:54:312</t>
  </si>
  <si>
    <t xml:space="preserve"> 14:54:322</t>
  </si>
  <si>
    <t xml:space="preserve"> 14:54:332</t>
  </si>
  <si>
    <t xml:space="preserve"> 14:54:342</t>
  </si>
  <si>
    <t xml:space="preserve"> 14:54:352</t>
  </si>
  <si>
    <t xml:space="preserve"> 14:54:362</t>
  </si>
  <si>
    <t xml:space="preserve"> 14:54:372</t>
  </si>
  <si>
    <t xml:space="preserve"> 14:54:382</t>
  </si>
  <si>
    <t xml:space="preserve"> 14:54:392</t>
  </si>
  <si>
    <t xml:space="preserve"> 14:54:402</t>
  </si>
  <si>
    <t xml:space="preserve"> 14:54:412</t>
  </si>
  <si>
    <t xml:space="preserve"> 14:54:422</t>
  </si>
  <si>
    <t xml:space="preserve"> 14:54:432</t>
  </si>
  <si>
    <t xml:space="preserve"> 14:54:442</t>
  </si>
  <si>
    <t xml:space="preserve"> 14:54:452</t>
  </si>
  <si>
    <t xml:space="preserve"> 14:54:462</t>
  </si>
  <si>
    <t xml:space="preserve"> 14:54:472</t>
  </si>
  <si>
    <t xml:space="preserve"> 14:54:482</t>
  </si>
  <si>
    <t xml:space="preserve"> 14:54:492</t>
  </si>
  <si>
    <t xml:space="preserve"> 14:54:502</t>
  </si>
  <si>
    <t xml:space="preserve"> 14:54:512</t>
  </si>
  <si>
    <t xml:space="preserve"> 14:54:522</t>
  </si>
  <si>
    <t xml:space="preserve"> 14:54:532</t>
  </si>
  <si>
    <t xml:space="preserve"> 14:54:542</t>
  </si>
  <si>
    <t xml:space="preserve"> 14:54:552</t>
  </si>
  <si>
    <t xml:space="preserve"> 14:54:562</t>
  </si>
  <si>
    <t xml:space="preserve"> 14:54:572</t>
  </si>
  <si>
    <t xml:space="preserve"> 14:54:582</t>
  </si>
  <si>
    <t xml:space="preserve"> 14:54:592</t>
  </si>
  <si>
    <t xml:space="preserve"> 14:54:602</t>
  </si>
  <si>
    <t xml:space="preserve"> 14:54:612</t>
  </si>
  <si>
    <t xml:space="preserve"> 14:54:622</t>
  </si>
  <si>
    <t xml:space="preserve"> 14:54:632</t>
  </si>
  <si>
    <t xml:space="preserve"> 14:54:642</t>
  </si>
  <si>
    <t xml:space="preserve"> 14:54:652</t>
  </si>
  <si>
    <t xml:space="preserve"> 14:54:662</t>
  </si>
  <si>
    <t xml:space="preserve"> 14:54:672</t>
  </si>
  <si>
    <t xml:space="preserve"> 14:54:682</t>
  </si>
  <si>
    <t xml:space="preserve"> 14:54:692</t>
  </si>
  <si>
    <t xml:space="preserve"> 14:54:702</t>
  </si>
  <si>
    <t xml:space="preserve"> 14:54:712</t>
  </si>
  <si>
    <t xml:space="preserve"> 14:54:722</t>
  </si>
  <si>
    <t xml:space="preserve"> 14:54:732</t>
  </si>
  <si>
    <t xml:space="preserve"> 14:54:742</t>
  </si>
  <si>
    <t xml:space="preserve"> 14:54:752</t>
  </si>
  <si>
    <t xml:space="preserve"> 14:54:762</t>
  </si>
  <si>
    <t xml:space="preserve"> 14:54:772</t>
  </si>
  <si>
    <t xml:space="preserve"> 14:54:782</t>
  </si>
  <si>
    <t xml:space="preserve"> 14:54:792</t>
  </si>
  <si>
    <t xml:space="preserve"> 14:54:802</t>
  </si>
  <si>
    <t xml:space="preserve"> 14:54:812</t>
  </si>
  <si>
    <t xml:space="preserve"> 14:54:822</t>
  </si>
  <si>
    <t xml:space="preserve"> 14:54:832</t>
  </si>
  <si>
    <t xml:space="preserve"> 14:54:842</t>
  </si>
  <si>
    <t xml:space="preserve"> 14:54:852</t>
  </si>
  <si>
    <t xml:space="preserve"> 14:54:862</t>
  </si>
  <si>
    <t xml:space="preserve"> 14:54:872</t>
  </si>
  <si>
    <t xml:space="preserve"> 14:54:882</t>
  </si>
  <si>
    <t xml:space="preserve"> 14:54:892</t>
  </si>
  <si>
    <t xml:space="preserve"> 14:54:902</t>
  </si>
  <si>
    <t xml:space="preserve"> 14:54:912</t>
  </si>
  <si>
    <t xml:space="preserve"> 14:54:922</t>
  </si>
  <si>
    <t xml:space="preserve"> 14:54:932</t>
  </si>
  <si>
    <t xml:space="preserve"> 14:54:942</t>
  </si>
  <si>
    <t xml:space="preserve"> 14:54:952</t>
  </si>
  <si>
    <t xml:space="preserve"> 14:54:962</t>
  </si>
  <si>
    <t xml:space="preserve"> 14:54:972</t>
  </si>
  <si>
    <t xml:space="preserve"> 14:54:982</t>
  </si>
  <si>
    <t xml:space="preserve"> 14:54:992</t>
  </si>
  <si>
    <t xml:space="preserve"> 14:54:1002</t>
  </si>
  <si>
    <t xml:space="preserve"> 14:54:1012</t>
  </si>
  <si>
    <t xml:space="preserve"> 14:54:1022</t>
  </si>
  <si>
    <t xml:space="preserve"> 14:54:1032</t>
  </si>
  <si>
    <t xml:space="preserve"> 14:54:1042</t>
  </si>
  <si>
    <t xml:space="preserve"> 14:54:1052</t>
  </si>
  <si>
    <t xml:space="preserve"> 14:54:1062</t>
  </si>
  <si>
    <t xml:space="preserve"> 14:54:1072</t>
  </si>
  <si>
    <t xml:space="preserve"> 14:54:1082</t>
  </si>
  <si>
    <t xml:space="preserve"> 14:54:1092</t>
  </si>
  <si>
    <t xml:space="preserve"> 14:54:1102</t>
  </si>
  <si>
    <t xml:space="preserve"> 14:54:1112</t>
  </si>
  <si>
    <t xml:space="preserve"> 14:54:1122</t>
  </si>
  <si>
    <t xml:space="preserve"> 14:54:1132</t>
  </si>
  <si>
    <t xml:space="preserve"> 14:54:1142</t>
  </si>
  <si>
    <t xml:space="preserve"> 14:54:1152</t>
  </si>
  <si>
    <t xml:space="preserve"> 14:54:1162</t>
  </si>
  <si>
    <t xml:space="preserve"> 14:54:1172</t>
  </si>
  <si>
    <t xml:space="preserve"> 14:54:1182</t>
  </si>
  <si>
    <t xml:space="preserve"> 14:54:1192</t>
  </si>
  <si>
    <t xml:space="preserve"> 14:54:1202</t>
  </si>
  <si>
    <t xml:space="preserve"> 14:54:1212</t>
  </si>
  <si>
    <t xml:space="preserve"> 14:54:1222</t>
  </si>
  <si>
    <t xml:space="preserve"> 14:54:1232</t>
  </si>
  <si>
    <t xml:space="preserve"> 14:54:1242</t>
  </si>
  <si>
    <t xml:space="preserve"> 14:54:1252</t>
  </si>
  <si>
    <t xml:space="preserve"> 14:54:1262</t>
  </si>
  <si>
    <t xml:space="preserve"> 14:54:1272</t>
  </si>
  <si>
    <t xml:space="preserve"> 14:54:1282</t>
  </si>
  <si>
    <t xml:space="preserve"> 14:54:1292</t>
  </si>
  <si>
    <t xml:space="preserve"> 14:54:1302</t>
  </si>
  <si>
    <t xml:space="preserve"> 14:54:1312</t>
  </si>
  <si>
    <t xml:space="preserve"> 14:54:1322</t>
  </si>
  <si>
    <t xml:space="preserve"> 14:54:1332</t>
  </si>
  <si>
    <t xml:space="preserve"> 14:54:1342</t>
  </si>
  <si>
    <t xml:space="preserve"> 14:54:1352</t>
  </si>
  <si>
    <t xml:space="preserve"> 14:54:1362</t>
  </si>
  <si>
    <t xml:space="preserve"> 14:54:1372</t>
  </si>
  <si>
    <t xml:space="preserve"> 14:54:1382</t>
  </si>
  <si>
    <t xml:space="preserve"> 14:54:1392</t>
  </si>
  <si>
    <t xml:space="preserve"> 14:54:1402</t>
  </si>
  <si>
    <t xml:space="preserve"> 14:54:1412</t>
  </si>
  <si>
    <t xml:space="preserve"> 14:54:1422</t>
  </si>
  <si>
    <t xml:space="preserve"> 14:54:1432</t>
  </si>
  <si>
    <t xml:space="preserve"> 14:54:1442</t>
  </si>
  <si>
    <t xml:space="preserve"> 14:54:1452</t>
  </si>
  <si>
    <t xml:space="preserve"> 14:54:1462</t>
  </si>
  <si>
    <t xml:space="preserve"> 14:54:1472</t>
  </si>
  <si>
    <t xml:space="preserve"> 14:54:1482</t>
  </si>
  <si>
    <t xml:space="preserve"> 14:54:1492</t>
  </si>
  <si>
    <t xml:space="preserve"> 14:54:1502</t>
  </si>
  <si>
    <t xml:space="preserve"> 14:54:1512</t>
  </si>
  <si>
    <t xml:space="preserve"> 14:54:1522</t>
  </si>
  <si>
    <t xml:space="preserve"> 14:54:1532</t>
  </si>
  <si>
    <t xml:space="preserve"> 14:54:1542</t>
  </si>
  <si>
    <t xml:space="preserve"> 14:54:1552</t>
  </si>
  <si>
    <t xml:space="preserve"> 14:54:1562</t>
  </si>
  <si>
    <t xml:space="preserve"> 14:54:1572</t>
  </si>
  <si>
    <t xml:space="preserve"> 14:54:1582</t>
  </si>
  <si>
    <t xml:space="preserve"> 14:54:1592</t>
  </si>
  <si>
    <t xml:space="preserve"> 14:54:1602</t>
  </si>
  <si>
    <t xml:space="preserve"> 14:54:1612</t>
  </si>
  <si>
    <t xml:space="preserve"> 14:54:1622</t>
  </si>
  <si>
    <t xml:space="preserve"> 14:54:1632</t>
  </si>
  <si>
    <t xml:space="preserve"> 14:54:1642</t>
  </si>
  <si>
    <t xml:space="preserve"> 14:54:1652</t>
  </si>
  <si>
    <t xml:space="preserve"> 14:54:1662</t>
  </si>
  <si>
    <t xml:space="preserve"> 14:54:1672</t>
  </si>
  <si>
    <t xml:space="preserve"> 14:54:1682</t>
  </si>
  <si>
    <t xml:space="preserve"> 14:54:1692</t>
  </si>
  <si>
    <t xml:space="preserve"> 14:54:1702</t>
  </si>
  <si>
    <t xml:space="preserve"> 14:54:1712</t>
  </si>
  <si>
    <t xml:space="preserve"> 14:54:1722</t>
  </si>
  <si>
    <t xml:space="preserve"> 14:54:1732</t>
  </si>
  <si>
    <t xml:space="preserve"> 14:54:1742</t>
  </si>
  <si>
    <t xml:space="preserve"> 14:54:1752</t>
  </si>
  <si>
    <t xml:space="preserve"> 14:54:1762</t>
  </si>
  <si>
    <t xml:space="preserve"> 14:54:1772</t>
  </si>
  <si>
    <t xml:space="preserve"> 14:54:1782</t>
  </si>
  <si>
    <t xml:space="preserve"> 14:54:1792</t>
  </si>
  <si>
    <t xml:space="preserve"> 14:54:1802</t>
  </si>
  <si>
    <t xml:space="preserve"> 14:54:1812</t>
  </si>
  <si>
    <t xml:space="preserve"> 14:54:1822</t>
  </si>
  <si>
    <t xml:space="preserve"> 14:54:1832</t>
  </si>
  <si>
    <t xml:space="preserve"> 14:54:1842</t>
  </si>
  <si>
    <t xml:space="preserve"> 14:54:1852</t>
  </si>
  <si>
    <t xml:space="preserve"> 14:54:1862</t>
  </si>
  <si>
    <t xml:space="preserve"> 14:54:1872</t>
  </si>
  <si>
    <t xml:space="preserve"> 14:54:1882</t>
  </si>
  <si>
    <t xml:space="preserve"> 14:54:1892</t>
  </si>
  <si>
    <t xml:space="preserve"> 14:54:1902</t>
  </si>
  <si>
    <t xml:space="preserve"> 14:54:1912</t>
  </si>
  <si>
    <t xml:space="preserve"> 14:54:1922</t>
  </si>
  <si>
    <t xml:space="preserve"> 14:54:1932</t>
  </si>
  <si>
    <t xml:space="preserve"> 14:54:1942</t>
  </si>
  <si>
    <t xml:space="preserve"> 14:54:1952</t>
  </si>
  <si>
    <t xml:space="preserve"> 14:54:1962</t>
  </si>
  <si>
    <t xml:space="preserve"> 14:54:1972</t>
  </si>
  <si>
    <t xml:space="preserve"> 14:54:1982</t>
  </si>
  <si>
    <t xml:space="preserve"> 14:54:1992</t>
  </si>
  <si>
    <t xml:space="preserve"> 14:54:2002</t>
  </si>
  <si>
    <t xml:space="preserve"> 14:54:2012</t>
  </si>
  <si>
    <t xml:space="preserve"> 14:54:2022</t>
  </si>
  <si>
    <t xml:space="preserve"> 14:54:2032</t>
  </si>
  <si>
    <t xml:space="preserve"> 14:54:2042</t>
  </si>
  <si>
    <t xml:space="preserve"> 14:54:2052</t>
  </si>
  <si>
    <t xml:space="preserve"> 14:54:2062</t>
  </si>
  <si>
    <t xml:space="preserve"> 14:54:2072</t>
  </si>
  <si>
    <t xml:space="preserve"> 14:54:2082</t>
  </si>
  <si>
    <t xml:space="preserve"> 14:54:2092</t>
  </si>
  <si>
    <t xml:space="preserve"> 14:54:2102</t>
  </si>
  <si>
    <t xml:space="preserve"> 14:54:2112</t>
  </si>
  <si>
    <t xml:space="preserve"> 14:54:2122</t>
  </si>
  <si>
    <t xml:space="preserve"> 14:54:2132</t>
  </si>
  <si>
    <t xml:space="preserve"> 14:54:2142</t>
  </si>
  <si>
    <t xml:space="preserve"> 14:54:2152</t>
  </si>
  <si>
    <t xml:space="preserve"> 14:54:2162</t>
  </si>
  <si>
    <t xml:space="preserve"> 14:54:2172</t>
  </si>
  <si>
    <t xml:space="preserve"> 14:54:2182</t>
  </si>
  <si>
    <t xml:space="preserve"> 14:54:2192</t>
  </si>
  <si>
    <t xml:space="preserve"> 14:54:2202</t>
  </si>
  <si>
    <t xml:space="preserve"> 14:54:2212</t>
  </si>
  <si>
    <t xml:space="preserve"> 14:54:2222</t>
  </si>
  <si>
    <t xml:space="preserve"> 14:54:2232</t>
  </si>
  <si>
    <t xml:space="preserve"> 14:54:2242</t>
  </si>
  <si>
    <t xml:space="preserve"> 14:54:2252</t>
  </si>
  <si>
    <t xml:space="preserve"> 14:54:2262</t>
  </si>
  <si>
    <t xml:space="preserve"> 14:54:2272</t>
  </si>
  <si>
    <t xml:space="preserve"> 14:54:2282</t>
  </si>
  <si>
    <t xml:space="preserve"> 14:54:2292</t>
  </si>
  <si>
    <t xml:space="preserve"> 14:54:2302</t>
  </si>
  <si>
    <t xml:space="preserve"> 14:54:2312</t>
  </si>
  <si>
    <t xml:space="preserve"> 14:54:2322</t>
  </si>
  <si>
    <t xml:space="preserve"> 14:54:2332</t>
  </si>
  <si>
    <t xml:space="preserve"> 14:54:2342</t>
  </si>
  <si>
    <t xml:space="preserve"> 14:54:2352</t>
  </si>
  <si>
    <t xml:space="preserve"> 14:54:2362</t>
  </si>
  <si>
    <t xml:space="preserve"> 14:54:2372</t>
  </si>
  <si>
    <t xml:space="preserve"> 14:54:2382</t>
  </si>
  <si>
    <t xml:space="preserve"> 14:54:2392</t>
  </si>
  <si>
    <t xml:space="preserve"> 14:54:2402</t>
  </si>
  <si>
    <t xml:space="preserve"> 14:54:2412</t>
  </si>
  <si>
    <t xml:space="preserve"> 14:54:2422</t>
  </si>
  <si>
    <t xml:space="preserve"> 14:54:2432</t>
  </si>
  <si>
    <t xml:space="preserve"> 14:54:2442</t>
  </si>
  <si>
    <t xml:space="preserve"> 14:54:2452</t>
  </si>
  <si>
    <t xml:space="preserve"> 14:54:2462</t>
  </si>
  <si>
    <t xml:space="preserve"> 14:54:2472</t>
  </si>
  <si>
    <t xml:space="preserve"> 14:54:2482</t>
  </si>
  <si>
    <t xml:space="preserve"> 14:54:2492</t>
  </si>
  <si>
    <t xml:space="preserve"> 14:54:2502</t>
  </si>
  <si>
    <t xml:space="preserve"> 14:54:2512</t>
  </si>
  <si>
    <t xml:space="preserve"> 14:54:2522</t>
  </si>
  <si>
    <t xml:space="preserve"> 14:54:2532</t>
  </si>
  <si>
    <t xml:space="preserve"> 14:54:2542</t>
  </si>
  <si>
    <t xml:space="preserve"> 14:54:2552</t>
  </si>
  <si>
    <t xml:space="preserve"> 14:54:2562</t>
  </si>
  <si>
    <t xml:space="preserve"> 14:54:2572</t>
  </si>
  <si>
    <t xml:space="preserve"> 14:54:2582</t>
  </si>
  <si>
    <t xml:space="preserve"> 14:54:2592</t>
  </si>
  <si>
    <t xml:space="preserve"> 14:54:2602</t>
  </si>
  <si>
    <t xml:space="preserve"> 14:54:2612</t>
  </si>
  <si>
    <t xml:space="preserve"> 14:54:2622</t>
  </si>
  <si>
    <t xml:space="preserve"> 14:54:2632</t>
  </si>
  <si>
    <t xml:space="preserve"> 14:54:2642</t>
  </si>
  <si>
    <t xml:space="preserve"> 14:54:2652</t>
  </si>
  <si>
    <t xml:space="preserve"> 14:54:2662</t>
  </si>
  <si>
    <t xml:space="preserve"> 14:54:2672</t>
  </si>
  <si>
    <t xml:space="preserve"> 14:54:2682</t>
  </si>
  <si>
    <t xml:space="preserve"> 14:54:2692</t>
  </si>
  <si>
    <t xml:space="preserve"> 14:54:2702</t>
  </si>
  <si>
    <t xml:space="preserve"> 14:54:2712</t>
  </si>
  <si>
    <t xml:space="preserve"> 14:54:2722</t>
  </si>
  <si>
    <t xml:space="preserve"> 14:54:2732</t>
  </si>
  <si>
    <t xml:space="preserve"> 14:54:2742</t>
  </si>
  <si>
    <t xml:space="preserve"> 14:54:2752</t>
  </si>
  <si>
    <t xml:space="preserve"> 14:54:2762</t>
  </si>
  <si>
    <t xml:space="preserve"> 14:54:2772</t>
  </si>
  <si>
    <t xml:space="preserve"> 14:54:2782</t>
  </si>
  <si>
    <t xml:space="preserve"> 14:54:2792</t>
  </si>
  <si>
    <t xml:space="preserve"> 14:54:2802</t>
  </si>
  <si>
    <t xml:space="preserve"> 14:54:2812</t>
  </si>
  <si>
    <t xml:space="preserve"> 14:54:2822</t>
  </si>
  <si>
    <t xml:space="preserve"> 14:54:2832</t>
  </si>
  <si>
    <t xml:space="preserve"> 14:54:2842</t>
  </si>
  <si>
    <t xml:space="preserve"> 14:54:2852</t>
  </si>
  <si>
    <t xml:space="preserve"> 14:54:2862</t>
  </si>
  <si>
    <t xml:space="preserve"> 14:54:2872</t>
  </si>
  <si>
    <t xml:space="preserve"> 14:54:2882</t>
  </si>
  <si>
    <t xml:space="preserve"> 14:54:2892</t>
  </si>
  <si>
    <t xml:space="preserve"> 14:54:2902</t>
  </si>
  <si>
    <t xml:space="preserve"> 14:54:2912</t>
  </si>
  <si>
    <t xml:space="preserve"> 14:54:2922</t>
  </si>
  <si>
    <t xml:space="preserve"> 14:54:2932</t>
  </si>
  <si>
    <t xml:space="preserve"> 14:54:2942</t>
  </si>
  <si>
    <t xml:space="preserve"> 14:54:2952</t>
  </si>
  <si>
    <t xml:space="preserve"> 14:54:2962</t>
  </si>
  <si>
    <t xml:space="preserve"> 14:54:2972</t>
  </si>
  <si>
    <t xml:space="preserve"> 14:54:2982</t>
  </si>
  <si>
    <t xml:space="preserve"> 14:54:2992</t>
  </si>
  <si>
    <t xml:space="preserve"> 14:54:3002</t>
  </si>
  <si>
    <t xml:space="preserve"> 14:54:3012</t>
  </si>
  <si>
    <t xml:space="preserve"> 14:54:3022</t>
  </si>
  <si>
    <t xml:space="preserve"> 14:54:3032</t>
  </si>
  <si>
    <t xml:space="preserve"> 14:54:3042</t>
  </si>
  <si>
    <t xml:space="preserve"> 14:54:3052</t>
  </si>
  <si>
    <t xml:space="preserve"> 14:54:3062</t>
  </si>
  <si>
    <t xml:space="preserve"> 14:54:3072</t>
  </si>
  <si>
    <t xml:space="preserve"> 14:54:3082</t>
  </si>
  <si>
    <t xml:space="preserve"> 14:54:3092</t>
  </si>
  <si>
    <t xml:space="preserve"> 14:54:3102</t>
  </si>
  <si>
    <t xml:space="preserve"> 14:54:3112</t>
  </si>
  <si>
    <t xml:space="preserve"> 14:54:3122</t>
  </si>
  <si>
    <t xml:space="preserve"> 14:54:3132</t>
  </si>
  <si>
    <t xml:space="preserve"> 14:54:3142</t>
  </si>
  <si>
    <t xml:space="preserve"> 14:54:3152</t>
  </si>
  <si>
    <t xml:space="preserve"> 14:54:3162</t>
  </si>
  <si>
    <t xml:space="preserve"> 14:54:3172</t>
  </si>
  <si>
    <t xml:space="preserve"> 14:54:3182</t>
  </si>
  <si>
    <t xml:space="preserve"> 14:54:3192</t>
  </si>
  <si>
    <t xml:space="preserve"> 14:54:3202</t>
  </si>
  <si>
    <t xml:space="preserve"> 14:54:3212</t>
  </si>
  <si>
    <t xml:space="preserve"> 14:54:3222</t>
  </si>
  <si>
    <t xml:space="preserve"> 14:54:3232</t>
  </si>
  <si>
    <t xml:space="preserve"> 14:54:3242</t>
  </si>
  <si>
    <t xml:space="preserve"> 14:54:3252</t>
  </si>
  <si>
    <t xml:space="preserve"> 14:54:3262</t>
  </si>
  <si>
    <t xml:space="preserve"> 14:54:3272</t>
  </si>
  <si>
    <t xml:space="preserve"> 14:54:3282</t>
  </si>
  <si>
    <t xml:space="preserve"> 14:54:3292</t>
  </si>
  <si>
    <t xml:space="preserve"> 14:54:3302</t>
  </si>
  <si>
    <t xml:space="preserve"> 14:54:3312</t>
  </si>
  <si>
    <t xml:space="preserve"> 14:54:3322</t>
  </si>
  <si>
    <t xml:space="preserve"> 14:54:3332</t>
  </si>
  <si>
    <t xml:space="preserve"> 14:54:3342</t>
  </si>
  <si>
    <t xml:space="preserve"> 14:54:3352</t>
  </si>
  <si>
    <t xml:space="preserve"> 14:54:3362</t>
  </si>
  <si>
    <t xml:space="preserve"> 14:54:3372</t>
  </si>
  <si>
    <t xml:space="preserve"> 14:54:3382</t>
  </si>
  <si>
    <t xml:space="preserve"> 14:54:3392</t>
  </si>
  <si>
    <t xml:space="preserve"> 14:54:3402</t>
  </si>
  <si>
    <t xml:space="preserve"> 14:54:3412</t>
  </si>
  <si>
    <t xml:space="preserve"> 14:54:3422</t>
  </si>
  <si>
    <t xml:space="preserve"> 14:54:3432</t>
  </si>
  <si>
    <t xml:space="preserve"> 14:54:3442</t>
  </si>
  <si>
    <t xml:space="preserve"> 14:54:3452</t>
  </si>
  <si>
    <t xml:space="preserve"> 14:54:3462</t>
  </si>
  <si>
    <t xml:space="preserve"> 14:54:3472</t>
  </si>
  <si>
    <t xml:space="preserve"> 14:54:3482</t>
  </si>
  <si>
    <t xml:space="preserve"> 14:54:3492</t>
  </si>
  <si>
    <t xml:space="preserve"> 14:54:3502</t>
  </si>
  <si>
    <t xml:space="preserve"> 14:54:3512</t>
  </si>
  <si>
    <t xml:space="preserve"> 14:54:3522</t>
  </si>
  <si>
    <t xml:space="preserve"> 14:54:3532</t>
  </si>
  <si>
    <t xml:space="preserve"> 14:54:3542</t>
  </si>
  <si>
    <t xml:space="preserve"> 14:54:3552</t>
  </si>
  <si>
    <t xml:space="preserve"> 14:54:3562</t>
  </si>
  <si>
    <t xml:space="preserve"> 14:54:3572</t>
  </si>
  <si>
    <t xml:space="preserve"> 14:54:3582</t>
  </si>
  <si>
    <t xml:space="preserve"> 14:54:3592</t>
  </si>
  <si>
    <t xml:space="preserve"> 14:54:3602</t>
  </si>
  <si>
    <t xml:space="preserve"> 14:54:3612</t>
  </si>
  <si>
    <t xml:space="preserve"> 14:54:3622</t>
  </si>
  <si>
    <t xml:space="preserve"> 14:54:3632</t>
  </si>
  <si>
    <t xml:space="preserve"> 14:54:3642</t>
  </si>
  <si>
    <t xml:space="preserve"> 14:54:3652</t>
  </si>
  <si>
    <t xml:space="preserve"> 14:54:3662</t>
  </si>
  <si>
    <t xml:space="preserve"> 14:54:3672</t>
  </si>
  <si>
    <t xml:space="preserve"> 14:54:3682</t>
  </si>
  <si>
    <t xml:space="preserve"> 14:54:3692</t>
  </si>
  <si>
    <t xml:space="preserve"> 14:54:3702</t>
  </si>
  <si>
    <t xml:space="preserve"> 14:54:3712</t>
  </si>
  <si>
    <t xml:space="preserve"> 14:54:3722</t>
  </si>
  <si>
    <t xml:space="preserve"> 14:54:3732</t>
  </si>
  <si>
    <t xml:space="preserve"> 14:54:3742</t>
  </si>
  <si>
    <t xml:space="preserve"> 14:54:3752</t>
  </si>
  <si>
    <t xml:space="preserve"> 14:54:3762</t>
  </si>
  <si>
    <t xml:space="preserve"> 14:54:3772</t>
  </si>
  <si>
    <t xml:space="preserve"> 14:54:3782</t>
  </si>
  <si>
    <t xml:space="preserve"> 14:54:3792</t>
  </si>
  <si>
    <t xml:space="preserve"> 14:54:3802</t>
  </si>
  <si>
    <t xml:space="preserve"> 14:54:3812</t>
  </si>
  <si>
    <t xml:space="preserve"> 14:54:3822</t>
  </si>
  <si>
    <t xml:space="preserve"> 14:54:3832</t>
  </si>
  <si>
    <t xml:space="preserve"> 14:54:3842</t>
  </si>
  <si>
    <t xml:space="preserve"> 14:54:3852</t>
  </si>
  <si>
    <t xml:space="preserve"> 14:54:3862</t>
  </si>
  <si>
    <t xml:space="preserve"> 14:54:3872</t>
  </si>
  <si>
    <t xml:space="preserve"> 14:54:3882</t>
  </si>
  <si>
    <t xml:space="preserve"> 14:54:3892</t>
  </si>
  <si>
    <t xml:space="preserve"> 14:54:3902</t>
  </si>
  <si>
    <t xml:space="preserve"> 14:54:3912</t>
  </si>
  <si>
    <t xml:space="preserve"> 14:54:3922</t>
  </si>
  <si>
    <t xml:space="preserve"> 14:54:3932</t>
  </si>
  <si>
    <t xml:space="preserve"> 14:54:3942</t>
  </si>
  <si>
    <t xml:space="preserve"> 14:54:3952</t>
  </si>
  <si>
    <t xml:space="preserve"> 14:54:3962</t>
  </si>
  <si>
    <t xml:space="preserve"> 14:54:3972</t>
  </si>
  <si>
    <t xml:space="preserve"> 14:54:3982</t>
  </si>
  <si>
    <t xml:space="preserve"> 14:54:3992</t>
  </si>
  <si>
    <t xml:space="preserve"> 14:54:4002</t>
  </si>
  <si>
    <t xml:space="preserve"> 14:54:4012</t>
  </si>
  <si>
    <t xml:space="preserve"> 14:54:4022</t>
  </si>
  <si>
    <t xml:space="preserve"> 14:54:4032</t>
  </si>
  <si>
    <t xml:space="preserve"> 14:54:4042</t>
  </si>
  <si>
    <t xml:space="preserve"> 14:54:4052</t>
  </si>
  <si>
    <t xml:space="preserve"> 14:54:4062</t>
  </si>
  <si>
    <t xml:space="preserve"> 14:54:4072</t>
  </si>
  <si>
    <t xml:space="preserve"> 14:54:4082</t>
  </si>
  <si>
    <t xml:space="preserve"> 14:54:4092</t>
  </si>
  <si>
    <t xml:space="preserve"> 14:54:4102</t>
  </si>
  <si>
    <t xml:space="preserve"> 14:54:4112</t>
  </si>
  <si>
    <t xml:space="preserve"> 14:54:4122</t>
  </si>
  <si>
    <t xml:space="preserve"> 14:54:4132</t>
  </si>
  <si>
    <t xml:space="preserve"> 14:54:4142</t>
  </si>
  <si>
    <t xml:space="preserve"> 14:54:4152</t>
  </si>
  <si>
    <t xml:space="preserve"> 14:54:4162</t>
  </si>
  <si>
    <t xml:space="preserve"> 14:54:4172</t>
  </si>
  <si>
    <t xml:space="preserve"> 14:54:4182</t>
  </si>
  <si>
    <t xml:space="preserve"> 14:54:4192</t>
  </si>
  <si>
    <t xml:space="preserve"> 14:54:4202</t>
  </si>
  <si>
    <t xml:space="preserve"> 14:54:4212</t>
  </si>
  <si>
    <t xml:space="preserve"> 14:54:4222</t>
  </si>
  <si>
    <t xml:space="preserve"> 14:54:4232</t>
  </si>
  <si>
    <t xml:space="preserve"> 14:54:4242</t>
  </si>
  <si>
    <t xml:space="preserve"> 14:54:4252</t>
  </si>
  <si>
    <t xml:space="preserve"> 14:54:4262</t>
  </si>
  <si>
    <t xml:space="preserve"> 14:54:4272</t>
  </si>
  <si>
    <t xml:space="preserve"> 14:54:4282</t>
  </si>
  <si>
    <t xml:space="preserve"> 14:54:4292</t>
  </si>
  <si>
    <t xml:space="preserve"> 14:54:4302</t>
  </si>
  <si>
    <t xml:space="preserve"> 14:54:4312</t>
  </si>
  <si>
    <t xml:space="preserve"> 14:54:4322</t>
  </si>
  <si>
    <t xml:space="preserve"> 14:54:4332</t>
  </si>
  <si>
    <t xml:space="preserve"> 14:54:4342</t>
  </si>
  <si>
    <t xml:space="preserve"> 14:54:4352</t>
  </si>
  <si>
    <t xml:space="preserve"> 14:54:4362</t>
  </si>
  <si>
    <t xml:space="preserve"> 14:54:4372</t>
  </si>
  <si>
    <t xml:space="preserve"> 14:54:4382</t>
  </si>
  <si>
    <t xml:space="preserve"> 14:54:4392</t>
  </si>
  <si>
    <t xml:space="preserve"> 14:54:4402</t>
  </si>
  <si>
    <t xml:space="preserve"> 14:54:4412</t>
  </si>
  <si>
    <t xml:space="preserve"> 14:54:4422</t>
  </si>
  <si>
    <t xml:space="preserve"> 14:54:4432</t>
  </si>
  <si>
    <t xml:space="preserve"> 14:54:4442</t>
  </si>
  <si>
    <t xml:space="preserve"> 14:54:4452</t>
  </si>
  <si>
    <t xml:space="preserve"> 14:54:4462</t>
  </si>
  <si>
    <t xml:space="preserve"> 14:54:4472</t>
  </si>
  <si>
    <t xml:space="preserve"> 14:54:4482</t>
  </si>
  <si>
    <t xml:space="preserve"> 14:54:4492</t>
  </si>
  <si>
    <t xml:space="preserve"> 14:54:4502</t>
  </si>
  <si>
    <t xml:space="preserve"> 14:54:4512</t>
  </si>
  <si>
    <t xml:space="preserve"> 14:54:4522</t>
  </si>
  <si>
    <t xml:space="preserve"> 14:54:4532</t>
  </si>
  <si>
    <t xml:space="preserve"> 14:54:4542</t>
  </si>
  <si>
    <t xml:space="preserve"> 14:54:4552</t>
  </si>
  <si>
    <t xml:space="preserve"> 14:54:4562</t>
  </si>
  <si>
    <t xml:space="preserve"> 14:54:4572</t>
  </si>
  <si>
    <t xml:space="preserve"> 14:54:4582</t>
  </si>
  <si>
    <t xml:space="preserve"> 14:54:4592</t>
  </si>
  <si>
    <t xml:space="preserve"> 14:54:4602</t>
  </si>
  <si>
    <t xml:space="preserve"> 14:54:4612</t>
  </si>
  <si>
    <t xml:space="preserve"> 14:54:4622</t>
  </si>
  <si>
    <t xml:space="preserve"> 14:54:4632</t>
  </si>
  <si>
    <t xml:space="preserve"> 14:54:4642</t>
  </si>
  <si>
    <t xml:space="preserve"> 14:54:4652</t>
  </si>
  <si>
    <t xml:space="preserve"> 14:54:4662</t>
  </si>
  <si>
    <t xml:space="preserve"> 14:54:4672</t>
  </si>
  <si>
    <t xml:space="preserve"> 14:54:4682</t>
  </si>
  <si>
    <t xml:space="preserve"> 14:54:4692</t>
  </si>
  <si>
    <t xml:space="preserve"> 14:54:4702</t>
  </si>
  <si>
    <t xml:space="preserve"> 14:54:4712</t>
  </si>
  <si>
    <t xml:space="preserve"> 14:54:4722</t>
  </si>
  <si>
    <t xml:space="preserve"> 14:54:4732</t>
  </si>
  <si>
    <t xml:space="preserve"> 14:54:4742</t>
  </si>
  <si>
    <t xml:space="preserve"> 14:54:4752</t>
  </si>
  <si>
    <t xml:space="preserve"> 14:54:4762</t>
  </si>
  <si>
    <t xml:space="preserve"> 14:54:4772</t>
  </si>
  <si>
    <t xml:space="preserve"> 14:54:4782</t>
  </si>
  <si>
    <t xml:space="preserve"> 14:54:4792</t>
  </si>
  <si>
    <t xml:space="preserve"> 14:54:4802</t>
  </si>
  <si>
    <t xml:space="preserve"> 14:54:4812</t>
  </si>
  <si>
    <t xml:space="preserve"> 14:54:4822</t>
  </si>
  <si>
    <t xml:space="preserve"> 14:54:4832</t>
  </si>
  <si>
    <t xml:space="preserve"> 14:54:4842</t>
  </si>
  <si>
    <t xml:space="preserve"> 14:54:4852</t>
  </si>
  <si>
    <t xml:space="preserve"> 14:54:4862</t>
  </si>
  <si>
    <t xml:space="preserve"> 14:54:4872</t>
  </si>
  <si>
    <t xml:space="preserve"> 14:54:4882</t>
  </si>
  <si>
    <t xml:space="preserve"> 14:54:4892</t>
  </si>
  <si>
    <t xml:space="preserve"> 14:54:4902</t>
  </si>
  <si>
    <t xml:space="preserve"> 14:54:4912</t>
  </si>
  <si>
    <t xml:space="preserve"> 14:54:4922</t>
  </si>
  <si>
    <t xml:space="preserve"> 14:54:4932</t>
  </si>
  <si>
    <t xml:space="preserve"> 14:54:4942</t>
  </si>
  <si>
    <t xml:space="preserve"> 14:54:4952</t>
  </si>
  <si>
    <t xml:space="preserve"> 14:54:4962</t>
  </si>
  <si>
    <t xml:space="preserve"> 14:54:4972</t>
  </si>
  <si>
    <t xml:space="preserve"> 14:54:4982</t>
  </si>
  <si>
    <t xml:space="preserve"> 14:54:4992</t>
  </si>
  <si>
    <t xml:space="preserve"> 14:54:5002</t>
  </si>
  <si>
    <t xml:space="preserve"> 14:54:5012</t>
  </si>
  <si>
    <t xml:space="preserve"> 14:54:5022</t>
  </si>
  <si>
    <t xml:space="preserve"> 14:54:5032</t>
  </si>
  <si>
    <t xml:space="preserve"> 14:54:5042</t>
  </si>
  <si>
    <t xml:space="preserve"> 14:54:5052</t>
  </si>
  <si>
    <t xml:space="preserve"> 14:54:5062</t>
  </si>
  <si>
    <t xml:space="preserve"> 14:54:5072</t>
  </si>
  <si>
    <t xml:space="preserve"> 14:54:5082</t>
  </si>
  <si>
    <t xml:space="preserve"> 14:54:5092</t>
  </si>
  <si>
    <t xml:space="preserve"> 14:54:5102</t>
  </si>
  <si>
    <t xml:space="preserve"> 14:54:5112</t>
  </si>
  <si>
    <t xml:space="preserve"> 14:54:5122</t>
  </si>
  <si>
    <t xml:space="preserve"> 14:54:5132</t>
  </si>
  <si>
    <t xml:space="preserve"> 14:54:5142</t>
  </si>
  <si>
    <t xml:space="preserve"> 14:54:5152</t>
  </si>
  <si>
    <t xml:space="preserve"> 14:54:5162</t>
  </si>
  <si>
    <t xml:space="preserve"> 14:54:5172</t>
  </si>
  <si>
    <t xml:space="preserve"> 14:54:5182</t>
  </si>
  <si>
    <t xml:space="preserve"> 14:54:5192</t>
  </si>
  <si>
    <t xml:space="preserve"> 14:54:5202</t>
  </si>
  <si>
    <t xml:space="preserve"> 14:54:5212</t>
  </si>
  <si>
    <t xml:space="preserve"> 14:54:5222</t>
  </si>
  <si>
    <t xml:space="preserve"> 14:54:5232</t>
  </si>
  <si>
    <t xml:space="preserve"> 14:54:5242</t>
  </si>
  <si>
    <t xml:space="preserve"> 14:54:5252</t>
  </si>
  <si>
    <t xml:space="preserve"> 14:54:5262</t>
  </si>
  <si>
    <t xml:space="preserve"> 14:54:5272</t>
  </si>
  <si>
    <t xml:space="preserve"> 14:54:5282</t>
  </si>
  <si>
    <t xml:space="preserve"> 14:54:5292</t>
  </si>
  <si>
    <t xml:space="preserve"> 14:54:5302</t>
  </si>
  <si>
    <t xml:space="preserve"> 14:54:5312</t>
  </si>
  <si>
    <t xml:space="preserve"> 14:54:5322</t>
  </si>
  <si>
    <t xml:space="preserve"> 14:54:5332</t>
  </si>
  <si>
    <t xml:space="preserve"> 14:54:5342</t>
  </si>
  <si>
    <t xml:space="preserve"> 14:54:5352</t>
  </si>
  <si>
    <t xml:space="preserve"> 14:54:5362</t>
  </si>
  <si>
    <t xml:space="preserve"> 14:54:5372</t>
  </si>
  <si>
    <t xml:space="preserve"> 14:54:5382</t>
  </si>
  <si>
    <t xml:space="preserve"> 14:54:5392</t>
  </si>
  <si>
    <t xml:space="preserve"> 14:54:5402</t>
  </si>
  <si>
    <t xml:space="preserve"> 14:54:5412</t>
  </si>
  <si>
    <t xml:space="preserve"> 14:54:5422</t>
  </si>
  <si>
    <t xml:space="preserve"> 14:54:5432</t>
  </si>
  <si>
    <t xml:space="preserve"> 14:54:5442</t>
  </si>
  <si>
    <t xml:space="preserve"> 14:54:5452</t>
  </si>
  <si>
    <t xml:space="preserve"> 14:54:5462</t>
  </si>
  <si>
    <t xml:space="preserve"> 14:54:5472</t>
  </si>
  <si>
    <t xml:space="preserve"> 14:54:5482</t>
  </si>
  <si>
    <t xml:space="preserve"> 14:54:5492</t>
  </si>
  <si>
    <t xml:space="preserve"> 14:54:5502</t>
  </si>
  <si>
    <t xml:space="preserve"> 14:54:5512</t>
  </si>
  <si>
    <t xml:space="preserve"> 14:54:5522</t>
  </si>
  <si>
    <t xml:space="preserve"> 14:54:5532</t>
  </si>
  <si>
    <t xml:space="preserve"> 14:54:5542</t>
  </si>
  <si>
    <t xml:space="preserve"> 14:54:5552</t>
  </si>
  <si>
    <t xml:space="preserve"> 14:54:5562</t>
  </si>
  <si>
    <t xml:space="preserve"> 14:54:5572</t>
  </si>
  <si>
    <t xml:space="preserve"> 14:54:5582</t>
  </si>
  <si>
    <t xml:space="preserve"> 14:54:5592</t>
  </si>
  <si>
    <t xml:space="preserve"> 14:54:5602</t>
  </si>
  <si>
    <t xml:space="preserve"> 14:54:5612</t>
  </si>
  <si>
    <t xml:space="preserve"> 14:54:5622</t>
  </si>
  <si>
    <t xml:space="preserve"> 14:54:5632</t>
  </si>
  <si>
    <t xml:space="preserve"> 14:54:5642</t>
  </si>
  <si>
    <t xml:space="preserve"> 14:54:5652</t>
  </si>
  <si>
    <t xml:space="preserve"> 14:54:5662</t>
  </si>
  <si>
    <t xml:space="preserve"> 14:54:5672</t>
  </si>
  <si>
    <t xml:space="preserve"> 14:54:5682</t>
  </si>
  <si>
    <t xml:space="preserve"> 14:54:5692</t>
  </si>
  <si>
    <t xml:space="preserve"> 14:54:5702</t>
  </si>
  <si>
    <t xml:space="preserve"> 14:54:5712</t>
  </si>
  <si>
    <t xml:space="preserve"> 14:54:5722</t>
  </si>
  <si>
    <t xml:space="preserve"> 14:54:5732</t>
  </si>
  <si>
    <t xml:space="preserve"> 14:54:5742</t>
  </si>
  <si>
    <t xml:space="preserve"> 14:54:5752</t>
  </si>
  <si>
    <t xml:space="preserve"> 14:54:5762</t>
  </si>
  <si>
    <t xml:space="preserve"> 14:54:5772</t>
  </si>
  <si>
    <t xml:space="preserve"> 14:54:5782</t>
  </si>
  <si>
    <t xml:space="preserve"> 14:54:5792</t>
  </si>
  <si>
    <t xml:space="preserve"> 14:54:5802</t>
  </si>
  <si>
    <t xml:space="preserve"> 14:54:5812</t>
  </si>
  <si>
    <t xml:space="preserve"> 14:54:5822</t>
  </si>
  <si>
    <t xml:space="preserve"> 14:54:5832</t>
  </si>
  <si>
    <t xml:space="preserve"> 14:54:5842</t>
  </si>
  <si>
    <t xml:space="preserve"> 14:54:5852</t>
  </si>
  <si>
    <t xml:space="preserve"> 14:54:5862</t>
  </si>
  <si>
    <t xml:space="preserve"> 14:54:5872</t>
  </si>
  <si>
    <t xml:space="preserve"> 14:54:5882</t>
  </si>
  <si>
    <t xml:space="preserve"> 14:54:5892</t>
  </si>
  <si>
    <t xml:space="preserve"> 14:54:5902</t>
  </si>
  <si>
    <t xml:space="preserve"> 14:54:5912</t>
  </si>
  <si>
    <t xml:space="preserve"> 14:54:5922</t>
  </si>
  <si>
    <t xml:space="preserve"> 14:54:5932</t>
  </si>
  <si>
    <t xml:space="preserve"> 14:54:5942</t>
  </si>
  <si>
    <t xml:space="preserve"> 14:54:5952</t>
  </si>
  <si>
    <t xml:space="preserve"> 14:54:5962</t>
  </si>
  <si>
    <t xml:space="preserve"> 14:54:5972</t>
  </si>
  <si>
    <t xml:space="preserve"> 14:54:5982</t>
  </si>
  <si>
    <t xml:space="preserve"> 14:54:5992</t>
  </si>
  <si>
    <t xml:space="preserve"> 14:54:6002</t>
  </si>
  <si>
    <t xml:space="preserve"> 14:54:6012</t>
  </si>
  <si>
    <t xml:space="preserve"> 14:54:6022</t>
  </si>
  <si>
    <t xml:space="preserve"> 14:54:6032</t>
  </si>
  <si>
    <t xml:space="preserve"> 14:54:6042</t>
  </si>
  <si>
    <t xml:space="preserve"> 14:54:6052</t>
  </si>
  <si>
    <t xml:space="preserve"> 14:54:6062</t>
  </si>
  <si>
    <t xml:space="preserve"> 14:54:6072</t>
  </si>
  <si>
    <t xml:space="preserve"> 14:54:6082</t>
  </si>
  <si>
    <t xml:space="preserve"> 14:54:6092</t>
  </si>
  <si>
    <t xml:space="preserve"> 14:54:6102</t>
  </si>
  <si>
    <t xml:space="preserve"> 14:54:6112</t>
  </si>
  <si>
    <t xml:space="preserve"> 14:54:6122</t>
  </si>
  <si>
    <t xml:space="preserve"> 14:54:6132</t>
  </si>
  <si>
    <t xml:space="preserve"> 14:54:6142</t>
  </si>
  <si>
    <t xml:space="preserve"> 14:54:6152</t>
  </si>
  <si>
    <t xml:space="preserve"> 14:54:6162</t>
  </si>
  <si>
    <t xml:space="preserve"> 14:54:6172</t>
  </si>
  <si>
    <t xml:space="preserve"> 14:54:6182</t>
  </si>
  <si>
    <t xml:space="preserve"> 14:54:6192</t>
  </si>
  <si>
    <t xml:space="preserve"> 14:54:6202</t>
  </si>
  <si>
    <t xml:space="preserve"> 14:54:6212</t>
  </si>
  <si>
    <t xml:space="preserve"> 14:54:6222</t>
  </si>
  <si>
    <t xml:space="preserve"> 14:54:6232</t>
  </si>
  <si>
    <t xml:space="preserve"> 14:54:6242</t>
  </si>
  <si>
    <t xml:space="preserve"> 14:54:6252</t>
  </si>
  <si>
    <t xml:space="preserve"> 14:54:6262</t>
  </si>
  <si>
    <t xml:space="preserve"> 14:54:6272</t>
  </si>
  <si>
    <t xml:space="preserve"> 14:54:6282</t>
  </si>
  <si>
    <t xml:space="preserve"> 14:54:6292</t>
  </si>
  <si>
    <t xml:space="preserve"> 14:54:6302</t>
  </si>
  <si>
    <t xml:space="preserve"> 14:54:6312</t>
  </si>
  <si>
    <t xml:space="preserve"> 14:54:6322</t>
  </si>
  <si>
    <t xml:space="preserve"> 14:54:6332</t>
  </si>
  <si>
    <t xml:space="preserve"> 14:54:6342</t>
  </si>
  <si>
    <t xml:space="preserve"> 14:54:6352</t>
  </si>
  <si>
    <t xml:space="preserve"> 14:54:6362</t>
  </si>
  <si>
    <t xml:space="preserve"> 14:54:6372</t>
  </si>
  <si>
    <t xml:space="preserve"> 14:54:6382</t>
  </si>
  <si>
    <t xml:space="preserve"> 14:54:6392</t>
  </si>
  <si>
    <t xml:space="preserve"> 14:54:6402</t>
  </si>
  <si>
    <t xml:space="preserve"> 14:54:6412</t>
  </si>
  <si>
    <t xml:space="preserve"> 14:54:6422</t>
  </si>
  <si>
    <t xml:space="preserve"> 14:54:6432</t>
  </si>
  <si>
    <t xml:space="preserve"> 14:54:6442</t>
  </si>
  <si>
    <t xml:space="preserve"> 14:54:6452</t>
  </si>
  <si>
    <t xml:space="preserve"> 14:54:6462</t>
  </si>
  <si>
    <t xml:space="preserve"> 14:54:6472</t>
  </si>
  <si>
    <t xml:space="preserve"> 14:54:6482</t>
  </si>
  <si>
    <t xml:space="preserve"> 14:54:6492</t>
  </si>
  <si>
    <t xml:space="preserve"> 14:54:6502</t>
  </si>
  <si>
    <t xml:space="preserve"> 14:54:6512</t>
  </si>
  <si>
    <t xml:space="preserve"> 14:54:6522</t>
  </si>
  <si>
    <t xml:space="preserve"> 14:54:6532</t>
  </si>
  <si>
    <t xml:space="preserve"> 14:54:6542</t>
  </si>
  <si>
    <t xml:space="preserve"> 14:54:6552</t>
  </si>
  <si>
    <t xml:space="preserve"> 14:54:6562</t>
  </si>
  <si>
    <t xml:space="preserve"> 14:54:6572</t>
  </si>
  <si>
    <t xml:space="preserve"> 14:54:6582</t>
  </si>
  <si>
    <t xml:space="preserve"> 14:54:6592</t>
  </si>
  <si>
    <t xml:space="preserve"> 14:54:6602</t>
  </si>
  <si>
    <t xml:space="preserve"> 14:54:6612</t>
  </si>
  <si>
    <t xml:space="preserve"> 14:54:6622</t>
  </si>
  <si>
    <t xml:space="preserve"> 14:54:6632</t>
  </si>
  <si>
    <t xml:space="preserve"> 14:54:6642</t>
  </si>
  <si>
    <t xml:space="preserve"> 14:54:6652</t>
  </si>
  <si>
    <t xml:space="preserve"> 14:54:6662</t>
  </si>
  <si>
    <t xml:space="preserve"> 14:54:6672</t>
  </si>
  <si>
    <t xml:space="preserve"> 14:54:6682</t>
  </si>
  <si>
    <t xml:space="preserve"> 14:54:6692</t>
  </si>
  <si>
    <t xml:space="preserve"> 14:54:6702</t>
  </si>
  <si>
    <t xml:space="preserve"> 14:54:6712</t>
  </si>
  <si>
    <t xml:space="preserve"> 14:54:6722</t>
  </si>
  <si>
    <t xml:space="preserve"> 14:54:6732</t>
  </si>
  <si>
    <t xml:space="preserve"> 14:54:6742</t>
  </si>
  <si>
    <t xml:space="preserve"> 14:54:6752</t>
  </si>
  <si>
    <t xml:space="preserve"> 14:54:6762</t>
  </si>
  <si>
    <t xml:space="preserve"> 14:54:6772</t>
  </si>
  <si>
    <t xml:space="preserve"> 14:54:6782</t>
  </si>
  <si>
    <t xml:space="preserve"> 14:54:6792</t>
  </si>
  <si>
    <t xml:space="preserve"> 14:54:6802</t>
  </si>
  <si>
    <t xml:space="preserve"> 14:54:6812</t>
  </si>
  <si>
    <t xml:space="preserve"> 14:54:6822</t>
  </si>
  <si>
    <t xml:space="preserve"> 14:54:6832</t>
  </si>
  <si>
    <t xml:space="preserve"> 14:54:6842</t>
  </si>
  <si>
    <t xml:space="preserve"> 14:54:6852</t>
  </si>
  <si>
    <t xml:space="preserve"> 14:54:6862</t>
  </si>
  <si>
    <t xml:space="preserve"> 14:54:6872</t>
  </si>
  <si>
    <t xml:space="preserve"> 14:54:6882</t>
  </si>
  <si>
    <t xml:space="preserve"> 14:54:6892</t>
  </si>
  <si>
    <t xml:space="preserve"> 14:54:6902</t>
  </si>
  <si>
    <t xml:space="preserve"> 14:54:6912</t>
  </si>
  <si>
    <t xml:space="preserve"> 14:54:6922</t>
  </si>
  <si>
    <t xml:space="preserve"> 14:54:6932</t>
  </si>
  <si>
    <t xml:space="preserve"> 14:54:6942</t>
  </si>
  <si>
    <t xml:space="preserve"> 14:54:6952</t>
  </si>
  <si>
    <t xml:space="preserve"> 14:54:6962</t>
  </si>
  <si>
    <t xml:space="preserve"> 14:54:6972</t>
  </si>
  <si>
    <t xml:space="preserve"> 14:54:6982</t>
  </si>
  <si>
    <t xml:space="preserve"> 14:54:6992</t>
  </si>
  <si>
    <t xml:space="preserve"> 14:54:7002</t>
  </si>
  <si>
    <t xml:space="preserve"> 14:54:7012</t>
  </si>
  <si>
    <t xml:space="preserve"> 14:54:7022</t>
  </si>
  <si>
    <t xml:space="preserve"> 14:54:7032</t>
  </si>
  <si>
    <t xml:space="preserve"> 14:54:7042</t>
  </si>
  <si>
    <t xml:space="preserve"> 14:54:7052</t>
  </si>
  <si>
    <t xml:space="preserve"> 14:54:7062</t>
  </si>
  <si>
    <t xml:space="preserve"> 14:54:7072</t>
  </si>
  <si>
    <t xml:space="preserve"> 14:54:7082</t>
  </si>
  <si>
    <t xml:space="preserve"> 14:54:7092</t>
  </si>
  <si>
    <t xml:space="preserve"> 14:54:7102</t>
  </si>
  <si>
    <t xml:space="preserve"> 14:54:7112</t>
  </si>
  <si>
    <t xml:space="preserve"> 14:54:7122</t>
  </si>
  <si>
    <t xml:space="preserve"> 14:54:7132</t>
  </si>
  <si>
    <t xml:space="preserve"> 14:54:7142</t>
  </si>
  <si>
    <t xml:space="preserve"> 14:54:7152</t>
  </si>
  <si>
    <t xml:space="preserve"> 14:54:7162</t>
  </si>
  <si>
    <t xml:space="preserve"> 14:54:7172</t>
  </si>
  <si>
    <t xml:space="preserve"> 14:54:7182</t>
  </si>
  <si>
    <t xml:space="preserve"> 14:54:7192</t>
  </si>
  <si>
    <t xml:space="preserve"> 14:54:7202</t>
  </si>
  <si>
    <t xml:space="preserve"> 14:54:7212</t>
  </si>
  <si>
    <t xml:space="preserve"> 14:54:7222</t>
  </si>
  <si>
    <t xml:space="preserve"> 14:54:7232</t>
  </si>
  <si>
    <t xml:space="preserve"> 14:54:7242</t>
  </si>
  <si>
    <t xml:space="preserve"> 14:54:7252</t>
  </si>
  <si>
    <t xml:space="preserve"> 14:54:7262</t>
  </si>
  <si>
    <t xml:space="preserve"> 14:54:7272</t>
  </si>
  <si>
    <t xml:space="preserve"> 14:54:7282</t>
  </si>
  <si>
    <t xml:space="preserve"> 14:54:7292</t>
  </si>
  <si>
    <t xml:space="preserve"> 14:54:7302</t>
  </si>
  <si>
    <t xml:space="preserve"> 14:54:7312</t>
  </si>
  <si>
    <t xml:space="preserve"> 14:54:7322</t>
  </si>
  <si>
    <t xml:space="preserve"> 14:54:7332</t>
  </si>
  <si>
    <t xml:space="preserve"> 14:54:7342</t>
  </si>
  <si>
    <t xml:space="preserve"> 14:54:7352</t>
  </si>
  <si>
    <t xml:space="preserve"> 14:54:7362</t>
  </si>
  <si>
    <t xml:space="preserve"> 14:54:7372</t>
  </si>
  <si>
    <t xml:space="preserve"> 14:54:7382</t>
  </si>
  <si>
    <t xml:space="preserve"> 14:54:7392</t>
  </si>
  <si>
    <t xml:space="preserve"> 14:54:7402</t>
  </si>
  <si>
    <t xml:space="preserve"> 14:54:7412</t>
  </si>
  <si>
    <t xml:space="preserve"> 14:54:7422</t>
  </si>
  <si>
    <t xml:space="preserve"> 14:54:7432</t>
  </si>
  <si>
    <t xml:space="preserve"> 14:54:7442</t>
  </si>
  <si>
    <t xml:space="preserve"> 14:54:7452</t>
  </si>
  <si>
    <t xml:space="preserve"> 14:54:7462</t>
  </si>
  <si>
    <t xml:space="preserve"> 14:54:7472</t>
  </si>
  <si>
    <t xml:space="preserve"> 14:54:7482</t>
  </si>
  <si>
    <t xml:space="preserve"> 14:54:7492</t>
  </si>
  <si>
    <t xml:space="preserve"> 14:54:7502</t>
  </si>
  <si>
    <t xml:space="preserve"> 14:54:7512</t>
  </si>
  <si>
    <t xml:space="preserve"> 14:54:7522</t>
  </si>
  <si>
    <t xml:space="preserve"> 14:54:7532</t>
  </si>
  <si>
    <t xml:space="preserve"> 14:54:7542</t>
  </si>
  <si>
    <t xml:space="preserve"> 14:54:7552</t>
  </si>
  <si>
    <t xml:space="preserve"> 14:54:7562</t>
  </si>
  <si>
    <t xml:space="preserve"> 14:54:7572</t>
  </si>
  <si>
    <t xml:space="preserve"> 14:54:7582</t>
  </si>
  <si>
    <t xml:space="preserve"> 14:54:7592</t>
  </si>
  <si>
    <t xml:space="preserve"> 14:54:7602</t>
  </si>
  <si>
    <t xml:space="preserve"> 14:54:7612</t>
  </si>
  <si>
    <t xml:space="preserve"> 14:54:7622</t>
  </si>
  <si>
    <t xml:space="preserve"> 14:54:7632</t>
  </si>
  <si>
    <t xml:space="preserve"> 14:54:7642</t>
  </si>
  <si>
    <t xml:space="preserve"> 14:54:7652</t>
  </si>
  <si>
    <t xml:space="preserve"> 14:54:7662</t>
  </si>
  <si>
    <t xml:space="preserve"> 14:54:7672</t>
  </si>
  <si>
    <t xml:space="preserve"> 14:54:7682</t>
  </si>
  <si>
    <t xml:space="preserve"> 14:54:7692</t>
  </si>
  <si>
    <t xml:space="preserve"> 14:54:7702</t>
  </si>
  <si>
    <t xml:space="preserve"> 14:54:7712</t>
  </si>
  <si>
    <t xml:space="preserve"> 14:54:7722</t>
  </si>
  <si>
    <t xml:space="preserve"> 14:54:7732</t>
  </si>
  <si>
    <t xml:space="preserve"> 14:54:7742</t>
  </si>
  <si>
    <t xml:space="preserve"> 14:54:7752</t>
  </si>
  <si>
    <t xml:space="preserve"> 14:54:7762</t>
  </si>
  <si>
    <t xml:space="preserve"> 14:54:7772</t>
  </si>
  <si>
    <t xml:space="preserve"> 14:54:7782</t>
  </si>
  <si>
    <t xml:space="preserve"> 14:54:7792</t>
  </si>
  <si>
    <t xml:space="preserve"> 14:54:7802</t>
  </si>
  <si>
    <t xml:space="preserve"> 14:54:7812</t>
  </si>
  <si>
    <t xml:space="preserve"> 14:54:7822</t>
  </si>
  <si>
    <t xml:space="preserve"> 14:54:7832</t>
  </si>
  <si>
    <t xml:space="preserve"> 14:54:7842</t>
  </si>
  <si>
    <t xml:space="preserve"> 14:54:7852</t>
  </si>
  <si>
    <t xml:space="preserve"> 14:54:7862</t>
  </si>
  <si>
    <t xml:space="preserve"> 14:54:7872</t>
  </si>
  <si>
    <t xml:space="preserve"> 14:54:7882</t>
  </si>
  <si>
    <t xml:space="preserve"> 14:54:7892</t>
  </si>
  <si>
    <t xml:space="preserve"> 14:54:7902</t>
  </si>
  <si>
    <t xml:space="preserve"> 14:54:7912</t>
  </si>
  <si>
    <t xml:space="preserve"> 14:54:7922</t>
  </si>
  <si>
    <t xml:space="preserve"> 14:54:7932</t>
  </si>
  <si>
    <t xml:space="preserve"> 14:54:7942</t>
  </si>
  <si>
    <t xml:space="preserve"> 14:54:7952</t>
  </si>
  <si>
    <t xml:space="preserve"> 14:54:7962</t>
  </si>
  <si>
    <t xml:space="preserve"> 14:54:7972</t>
  </si>
  <si>
    <t xml:space="preserve"> 14:54:7982</t>
  </si>
  <si>
    <t xml:space="preserve"> 14:54:7992</t>
  </si>
  <si>
    <t xml:space="preserve"> 14:54:8002</t>
  </si>
  <si>
    <t xml:space="preserve"> 14:54:8012</t>
  </si>
  <si>
    <t xml:space="preserve"> 14:54:8022</t>
  </si>
  <si>
    <t xml:space="preserve"> 14:54:8032</t>
  </si>
  <si>
    <t xml:space="preserve"> 14:54:8042</t>
  </si>
  <si>
    <t xml:space="preserve"> 14:54:8052</t>
  </si>
  <si>
    <t xml:space="preserve"> 14:54:8062</t>
  </si>
  <si>
    <t xml:space="preserve"> 14:54:8072</t>
  </si>
  <si>
    <t xml:space="preserve"> 14:54:8082</t>
  </si>
  <si>
    <t xml:space="preserve"> 14:54:8092</t>
  </si>
  <si>
    <t xml:space="preserve"> 14:54:8102</t>
  </si>
  <si>
    <t xml:space="preserve"> 14:54:8112</t>
  </si>
  <si>
    <t xml:space="preserve"> 14:54:8122</t>
  </si>
  <si>
    <t xml:space="preserve"> 14:54:8132</t>
  </si>
  <si>
    <t xml:space="preserve"> 14:54:8142</t>
  </si>
  <si>
    <t xml:space="preserve"> 14:54:8152</t>
  </si>
  <si>
    <t xml:space="preserve"> 14:54:8162</t>
  </si>
  <si>
    <t xml:space="preserve"> 14:54:8172</t>
  </si>
  <si>
    <t xml:space="preserve"> 14:54:8182</t>
  </si>
  <si>
    <t xml:space="preserve"> 14:54:8192</t>
  </si>
  <si>
    <t xml:space="preserve"> 14:54:8202</t>
  </si>
  <si>
    <t xml:space="preserve"> 14:54:8212</t>
  </si>
  <si>
    <t xml:space="preserve"> 14:54:8222</t>
  </si>
  <si>
    <t xml:space="preserve"> 14:54:8232</t>
  </si>
  <si>
    <t xml:space="preserve"> 14:54:8242</t>
  </si>
  <si>
    <t xml:space="preserve"> 14:54:8252</t>
  </si>
  <si>
    <t xml:space="preserve"> 14:54:8262</t>
  </si>
  <si>
    <t xml:space="preserve"> 14:54:8272</t>
  </si>
  <si>
    <t xml:space="preserve"> 14:54:8282</t>
  </si>
  <si>
    <t xml:space="preserve"> 14:54:8292</t>
  </si>
  <si>
    <t xml:space="preserve"> 14:54:8302</t>
  </si>
  <si>
    <t xml:space="preserve"> 14:54:8312</t>
  </si>
  <si>
    <t xml:space="preserve"> 14:54:8322</t>
  </si>
  <si>
    <t xml:space="preserve"> 14:54:8332</t>
  </si>
  <si>
    <t xml:space="preserve"> 14:54:8342</t>
  </si>
  <si>
    <t xml:space="preserve"> 14:54:8352</t>
  </si>
  <si>
    <t xml:space="preserve"> 14:54:8362</t>
  </si>
  <si>
    <t xml:space="preserve"> 14:54:8372</t>
  </si>
  <si>
    <t xml:space="preserve"> 14:54:8382</t>
  </si>
  <si>
    <t xml:space="preserve"> 14:54:8392</t>
  </si>
  <si>
    <t xml:space="preserve"> 14:54:8402</t>
  </si>
  <si>
    <t xml:space="preserve"> 14:54:8412</t>
  </si>
  <si>
    <t xml:space="preserve"> 14:54:8422</t>
  </si>
  <si>
    <t xml:space="preserve"> 14:54:8432</t>
  </si>
  <si>
    <t xml:space="preserve"> 14:54:8442</t>
  </si>
  <si>
    <t xml:space="preserve"> 14:54:8452</t>
  </si>
  <si>
    <t xml:space="preserve"> 14:54:8462</t>
  </si>
  <si>
    <t>temp©, calibrated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</si>
</sst>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MTRDuino Test Run 4</a:t>
            </a:r>
            <a:r>
              <a:rPr lang="en-US" baseline="0"/>
              <a:t>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8528128039939069E-2"/>
          <c:y val="0.10862216338001998"/>
          <c:w val="0.74418723351280691"/>
          <c:h val="0.826707439107109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6'!$G$1</c:f>
              <c:strCache>
                <c:ptCount val="1"/>
                <c:pt idx="0">
                  <c:v>temp (C)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strRef>
              <c:f>'Test 6'!$D:$D</c:f>
              <c:strCache>
                <c:ptCount val="2441"/>
                <c:pt idx="0">
                  <c:v>time</c:v>
                </c:pt>
                <c:pt idx="1">
                  <c:v> 10:28:32</c:v>
                </c:pt>
                <c:pt idx="2">
                  <c:v> 10:28:42</c:v>
                </c:pt>
                <c:pt idx="3">
                  <c:v> 10:28:52</c:v>
                </c:pt>
                <c:pt idx="4">
                  <c:v> 10:29:2</c:v>
                </c:pt>
                <c:pt idx="5">
                  <c:v> 10:29:12</c:v>
                </c:pt>
                <c:pt idx="6">
                  <c:v> 10:29:22</c:v>
                </c:pt>
                <c:pt idx="7">
                  <c:v> 10:29:32</c:v>
                </c:pt>
                <c:pt idx="8">
                  <c:v> 10:29:42</c:v>
                </c:pt>
                <c:pt idx="9">
                  <c:v> 10:29:52</c:v>
                </c:pt>
                <c:pt idx="10">
                  <c:v> 10:30:2</c:v>
                </c:pt>
                <c:pt idx="11">
                  <c:v> 10:30:12</c:v>
                </c:pt>
                <c:pt idx="12">
                  <c:v> 10:30:22</c:v>
                </c:pt>
                <c:pt idx="13">
                  <c:v> 10:30:32</c:v>
                </c:pt>
                <c:pt idx="14">
                  <c:v> 10:30:42</c:v>
                </c:pt>
                <c:pt idx="15">
                  <c:v> 10:30:52</c:v>
                </c:pt>
                <c:pt idx="16">
                  <c:v> 10:31:2</c:v>
                </c:pt>
                <c:pt idx="17">
                  <c:v> 10:31:12</c:v>
                </c:pt>
                <c:pt idx="18">
                  <c:v> 10:31:22</c:v>
                </c:pt>
                <c:pt idx="19">
                  <c:v> 10:31:32</c:v>
                </c:pt>
                <c:pt idx="20">
                  <c:v> 10:31:42</c:v>
                </c:pt>
                <c:pt idx="21">
                  <c:v> 10:31:52</c:v>
                </c:pt>
                <c:pt idx="22">
                  <c:v> 10:32:2</c:v>
                </c:pt>
                <c:pt idx="23">
                  <c:v> 10:32:12</c:v>
                </c:pt>
                <c:pt idx="24">
                  <c:v> 10:32:22</c:v>
                </c:pt>
                <c:pt idx="25">
                  <c:v> 10:32:32</c:v>
                </c:pt>
                <c:pt idx="26">
                  <c:v> 10:32:42</c:v>
                </c:pt>
                <c:pt idx="27">
                  <c:v> 10:32:52</c:v>
                </c:pt>
                <c:pt idx="28">
                  <c:v> 10:33:2</c:v>
                </c:pt>
                <c:pt idx="29">
                  <c:v> 10:33:12</c:v>
                </c:pt>
                <c:pt idx="30">
                  <c:v> 10:33:22</c:v>
                </c:pt>
                <c:pt idx="31">
                  <c:v> 10:33:32</c:v>
                </c:pt>
                <c:pt idx="32">
                  <c:v> 10:33:42</c:v>
                </c:pt>
                <c:pt idx="33">
                  <c:v> 10:33:52</c:v>
                </c:pt>
                <c:pt idx="34">
                  <c:v> 10:34:2</c:v>
                </c:pt>
                <c:pt idx="35">
                  <c:v> 10:34:12</c:v>
                </c:pt>
                <c:pt idx="36">
                  <c:v> 10:34:22</c:v>
                </c:pt>
                <c:pt idx="37">
                  <c:v> 10:34:32</c:v>
                </c:pt>
                <c:pt idx="38">
                  <c:v> 10:34:42</c:v>
                </c:pt>
                <c:pt idx="39">
                  <c:v> 10:34:52</c:v>
                </c:pt>
                <c:pt idx="40">
                  <c:v> 10:35:2</c:v>
                </c:pt>
                <c:pt idx="41">
                  <c:v> 10:35:12</c:v>
                </c:pt>
                <c:pt idx="42">
                  <c:v> 10:35:22</c:v>
                </c:pt>
                <c:pt idx="43">
                  <c:v> 10:35:32</c:v>
                </c:pt>
                <c:pt idx="44">
                  <c:v> 10:35:42</c:v>
                </c:pt>
                <c:pt idx="45">
                  <c:v> 10:35:52</c:v>
                </c:pt>
                <c:pt idx="46">
                  <c:v> 10:36:2</c:v>
                </c:pt>
                <c:pt idx="47">
                  <c:v> 10:36:12</c:v>
                </c:pt>
                <c:pt idx="48">
                  <c:v> 10:36:22</c:v>
                </c:pt>
                <c:pt idx="49">
                  <c:v> 10:36:32</c:v>
                </c:pt>
                <c:pt idx="50">
                  <c:v> 10:36:42</c:v>
                </c:pt>
                <c:pt idx="51">
                  <c:v> 10:36:52</c:v>
                </c:pt>
                <c:pt idx="52">
                  <c:v> 10:37:2</c:v>
                </c:pt>
                <c:pt idx="53">
                  <c:v> 10:37:12</c:v>
                </c:pt>
                <c:pt idx="54">
                  <c:v> 10:37:22</c:v>
                </c:pt>
                <c:pt idx="55">
                  <c:v> 10:37:32</c:v>
                </c:pt>
                <c:pt idx="56">
                  <c:v> 10:37:42</c:v>
                </c:pt>
                <c:pt idx="57">
                  <c:v> 10:37:52</c:v>
                </c:pt>
                <c:pt idx="58">
                  <c:v> 10:38:2</c:v>
                </c:pt>
                <c:pt idx="59">
                  <c:v> 10:38:12</c:v>
                </c:pt>
                <c:pt idx="60">
                  <c:v> 10:38:22</c:v>
                </c:pt>
                <c:pt idx="61">
                  <c:v> 10:38:32</c:v>
                </c:pt>
                <c:pt idx="62">
                  <c:v> 10:38:42</c:v>
                </c:pt>
                <c:pt idx="63">
                  <c:v> 10:38:52</c:v>
                </c:pt>
                <c:pt idx="64">
                  <c:v> 10:39:2</c:v>
                </c:pt>
                <c:pt idx="65">
                  <c:v> 10:39:12</c:v>
                </c:pt>
                <c:pt idx="66">
                  <c:v> 10:39:22</c:v>
                </c:pt>
                <c:pt idx="67">
                  <c:v> 10:39:32</c:v>
                </c:pt>
                <c:pt idx="68">
                  <c:v> 10:39:42</c:v>
                </c:pt>
                <c:pt idx="69">
                  <c:v> 10:39:52</c:v>
                </c:pt>
                <c:pt idx="70">
                  <c:v> 10:40:2</c:v>
                </c:pt>
                <c:pt idx="71">
                  <c:v> 10:40:12</c:v>
                </c:pt>
                <c:pt idx="72">
                  <c:v> 10:40:22</c:v>
                </c:pt>
                <c:pt idx="73">
                  <c:v> 10:40:32</c:v>
                </c:pt>
                <c:pt idx="74">
                  <c:v> 10:40:42</c:v>
                </c:pt>
                <c:pt idx="75">
                  <c:v> 10:40:52</c:v>
                </c:pt>
                <c:pt idx="76">
                  <c:v> 10:41:2</c:v>
                </c:pt>
                <c:pt idx="77">
                  <c:v> 10:41:12</c:v>
                </c:pt>
                <c:pt idx="78">
                  <c:v> 10:41:22</c:v>
                </c:pt>
                <c:pt idx="79">
                  <c:v> 10:41:32</c:v>
                </c:pt>
                <c:pt idx="80">
                  <c:v> 10:41:42</c:v>
                </c:pt>
                <c:pt idx="81">
                  <c:v> 10:41:52</c:v>
                </c:pt>
                <c:pt idx="82">
                  <c:v> 10:42:2</c:v>
                </c:pt>
                <c:pt idx="83">
                  <c:v> 10:42:12</c:v>
                </c:pt>
                <c:pt idx="84">
                  <c:v> 10:42:22</c:v>
                </c:pt>
                <c:pt idx="85">
                  <c:v> 10:42:32</c:v>
                </c:pt>
                <c:pt idx="86">
                  <c:v> 10:42:42</c:v>
                </c:pt>
                <c:pt idx="87">
                  <c:v> 10:42:52</c:v>
                </c:pt>
                <c:pt idx="88">
                  <c:v> 10:43:2</c:v>
                </c:pt>
                <c:pt idx="89">
                  <c:v> 10:43:12</c:v>
                </c:pt>
                <c:pt idx="90">
                  <c:v> 10:43:22</c:v>
                </c:pt>
                <c:pt idx="91">
                  <c:v> 10:43:32</c:v>
                </c:pt>
                <c:pt idx="92">
                  <c:v> 10:43:42</c:v>
                </c:pt>
                <c:pt idx="93">
                  <c:v> 10:43:52</c:v>
                </c:pt>
                <c:pt idx="94">
                  <c:v> 10:44:2</c:v>
                </c:pt>
                <c:pt idx="95">
                  <c:v> 10:44:12</c:v>
                </c:pt>
                <c:pt idx="96">
                  <c:v> 10:44:22</c:v>
                </c:pt>
                <c:pt idx="97">
                  <c:v> 10:44:32</c:v>
                </c:pt>
                <c:pt idx="98">
                  <c:v> 10:44:42</c:v>
                </c:pt>
                <c:pt idx="99">
                  <c:v> 10:44:52</c:v>
                </c:pt>
                <c:pt idx="100">
                  <c:v> 10:45:2</c:v>
                </c:pt>
                <c:pt idx="101">
                  <c:v> 10:45:12</c:v>
                </c:pt>
                <c:pt idx="102">
                  <c:v> 10:45:22</c:v>
                </c:pt>
                <c:pt idx="103">
                  <c:v> 10:45:32</c:v>
                </c:pt>
                <c:pt idx="104">
                  <c:v> 10:45:42</c:v>
                </c:pt>
                <c:pt idx="105">
                  <c:v> 10:45:52</c:v>
                </c:pt>
                <c:pt idx="106">
                  <c:v> 10:46:2</c:v>
                </c:pt>
                <c:pt idx="107">
                  <c:v> 10:46:12</c:v>
                </c:pt>
                <c:pt idx="108">
                  <c:v> 10:46:22</c:v>
                </c:pt>
                <c:pt idx="109">
                  <c:v> 10:46:32</c:v>
                </c:pt>
                <c:pt idx="110">
                  <c:v> 10:46:42</c:v>
                </c:pt>
                <c:pt idx="111">
                  <c:v> 10:46:52</c:v>
                </c:pt>
                <c:pt idx="112">
                  <c:v> 10:47:2</c:v>
                </c:pt>
                <c:pt idx="113">
                  <c:v> 10:47:12</c:v>
                </c:pt>
                <c:pt idx="114">
                  <c:v> 10:47:22</c:v>
                </c:pt>
                <c:pt idx="115">
                  <c:v> 10:47:32</c:v>
                </c:pt>
                <c:pt idx="116">
                  <c:v> 10:47:42</c:v>
                </c:pt>
                <c:pt idx="117">
                  <c:v> 10:47:52</c:v>
                </c:pt>
                <c:pt idx="118">
                  <c:v> 10:48:2</c:v>
                </c:pt>
                <c:pt idx="119">
                  <c:v> 10:48:12</c:v>
                </c:pt>
                <c:pt idx="120">
                  <c:v> 10:48:22</c:v>
                </c:pt>
                <c:pt idx="121">
                  <c:v> 10:48:32</c:v>
                </c:pt>
                <c:pt idx="122">
                  <c:v> 10:48:42</c:v>
                </c:pt>
                <c:pt idx="123">
                  <c:v> 10:48:52</c:v>
                </c:pt>
                <c:pt idx="124">
                  <c:v> 10:49:2</c:v>
                </c:pt>
                <c:pt idx="125">
                  <c:v> 10:49:12</c:v>
                </c:pt>
                <c:pt idx="126">
                  <c:v> 10:49:22</c:v>
                </c:pt>
                <c:pt idx="127">
                  <c:v> 10:49:32</c:v>
                </c:pt>
                <c:pt idx="128">
                  <c:v> 10:49:42</c:v>
                </c:pt>
                <c:pt idx="129">
                  <c:v> 10:49:52</c:v>
                </c:pt>
                <c:pt idx="130">
                  <c:v> 10:50:2</c:v>
                </c:pt>
                <c:pt idx="131">
                  <c:v> 10:50:12</c:v>
                </c:pt>
                <c:pt idx="132">
                  <c:v> 10:50:22</c:v>
                </c:pt>
                <c:pt idx="133">
                  <c:v> 10:50:32</c:v>
                </c:pt>
                <c:pt idx="134">
                  <c:v> 10:50:42</c:v>
                </c:pt>
                <c:pt idx="135">
                  <c:v> 10:50:52</c:v>
                </c:pt>
                <c:pt idx="136">
                  <c:v> 10:51:2</c:v>
                </c:pt>
                <c:pt idx="137">
                  <c:v> 10:51:12</c:v>
                </c:pt>
                <c:pt idx="138">
                  <c:v> 10:51:22</c:v>
                </c:pt>
                <c:pt idx="139">
                  <c:v> 10:51:32</c:v>
                </c:pt>
                <c:pt idx="140">
                  <c:v> 10:51:42</c:v>
                </c:pt>
                <c:pt idx="141">
                  <c:v> 10:51:52</c:v>
                </c:pt>
                <c:pt idx="142">
                  <c:v> 10:52:2</c:v>
                </c:pt>
                <c:pt idx="143">
                  <c:v> 10:52:12</c:v>
                </c:pt>
                <c:pt idx="144">
                  <c:v> 10:52:22</c:v>
                </c:pt>
                <c:pt idx="145">
                  <c:v> 10:52:32</c:v>
                </c:pt>
                <c:pt idx="146">
                  <c:v> 10:52:42</c:v>
                </c:pt>
                <c:pt idx="147">
                  <c:v> 10:52:52</c:v>
                </c:pt>
                <c:pt idx="148">
                  <c:v> 10:53:2</c:v>
                </c:pt>
                <c:pt idx="149">
                  <c:v> 10:53:12</c:v>
                </c:pt>
                <c:pt idx="150">
                  <c:v> 10:53:22</c:v>
                </c:pt>
                <c:pt idx="151">
                  <c:v> 10:53:32</c:v>
                </c:pt>
                <c:pt idx="152">
                  <c:v> 10:53:42</c:v>
                </c:pt>
                <c:pt idx="153">
                  <c:v> 10:53:52</c:v>
                </c:pt>
                <c:pt idx="154">
                  <c:v> 10:54:2</c:v>
                </c:pt>
                <c:pt idx="155">
                  <c:v> 10:54:12</c:v>
                </c:pt>
                <c:pt idx="156">
                  <c:v> 10:54:22</c:v>
                </c:pt>
                <c:pt idx="157">
                  <c:v> 10:54:32</c:v>
                </c:pt>
                <c:pt idx="158">
                  <c:v> 10:54:42</c:v>
                </c:pt>
                <c:pt idx="159">
                  <c:v> 10:54:52</c:v>
                </c:pt>
                <c:pt idx="160">
                  <c:v> 10:55:2</c:v>
                </c:pt>
                <c:pt idx="161">
                  <c:v> 10:55:12</c:v>
                </c:pt>
                <c:pt idx="162">
                  <c:v> 10:55:22</c:v>
                </c:pt>
                <c:pt idx="163">
                  <c:v> 10:55:32</c:v>
                </c:pt>
                <c:pt idx="164">
                  <c:v> 10:55:42</c:v>
                </c:pt>
                <c:pt idx="165">
                  <c:v> 10:55:52</c:v>
                </c:pt>
                <c:pt idx="166">
                  <c:v> 10:56:2</c:v>
                </c:pt>
                <c:pt idx="167">
                  <c:v> 10:56:12</c:v>
                </c:pt>
                <c:pt idx="168">
                  <c:v> 10:56:22</c:v>
                </c:pt>
                <c:pt idx="169">
                  <c:v> 10:56:32</c:v>
                </c:pt>
                <c:pt idx="170">
                  <c:v> 10:56:42</c:v>
                </c:pt>
                <c:pt idx="171">
                  <c:v> 10:56:52</c:v>
                </c:pt>
                <c:pt idx="172">
                  <c:v> 10:57:2</c:v>
                </c:pt>
                <c:pt idx="173">
                  <c:v> 10:57:12</c:v>
                </c:pt>
                <c:pt idx="174">
                  <c:v> 10:57:22</c:v>
                </c:pt>
                <c:pt idx="175">
                  <c:v> 10:57:32</c:v>
                </c:pt>
                <c:pt idx="176">
                  <c:v> 10:57:42</c:v>
                </c:pt>
                <c:pt idx="177">
                  <c:v> 10:57:52</c:v>
                </c:pt>
                <c:pt idx="178">
                  <c:v> 10:58:2</c:v>
                </c:pt>
                <c:pt idx="179">
                  <c:v> 10:58:12</c:v>
                </c:pt>
                <c:pt idx="180">
                  <c:v> 10:58:22</c:v>
                </c:pt>
                <c:pt idx="181">
                  <c:v> 10:58:32</c:v>
                </c:pt>
                <c:pt idx="182">
                  <c:v> 10:58:42</c:v>
                </c:pt>
                <c:pt idx="183">
                  <c:v> 10:58:52</c:v>
                </c:pt>
                <c:pt idx="184">
                  <c:v> 10:59:2</c:v>
                </c:pt>
                <c:pt idx="185">
                  <c:v> 10:59:12</c:v>
                </c:pt>
                <c:pt idx="186">
                  <c:v> 10:59:22</c:v>
                </c:pt>
                <c:pt idx="187">
                  <c:v> 10:59:32</c:v>
                </c:pt>
                <c:pt idx="188">
                  <c:v> 10:59:42</c:v>
                </c:pt>
                <c:pt idx="189">
                  <c:v> 10:59:52</c:v>
                </c:pt>
                <c:pt idx="190">
                  <c:v> 11:0:2</c:v>
                </c:pt>
                <c:pt idx="191">
                  <c:v> 11:0:12</c:v>
                </c:pt>
                <c:pt idx="192">
                  <c:v> 11:0:22</c:v>
                </c:pt>
                <c:pt idx="193">
                  <c:v> 11:0:32</c:v>
                </c:pt>
                <c:pt idx="194">
                  <c:v> 11:0:42</c:v>
                </c:pt>
                <c:pt idx="195">
                  <c:v> 11:0:52</c:v>
                </c:pt>
                <c:pt idx="196">
                  <c:v> 11:1:2</c:v>
                </c:pt>
                <c:pt idx="197">
                  <c:v> 11:1:12</c:v>
                </c:pt>
                <c:pt idx="198">
                  <c:v> 11:1:22</c:v>
                </c:pt>
                <c:pt idx="199">
                  <c:v> 11:1:32</c:v>
                </c:pt>
                <c:pt idx="200">
                  <c:v> 11:1:42</c:v>
                </c:pt>
                <c:pt idx="201">
                  <c:v> 11:1:52</c:v>
                </c:pt>
                <c:pt idx="202">
                  <c:v> 11:2:2</c:v>
                </c:pt>
                <c:pt idx="203">
                  <c:v> 11:2:12</c:v>
                </c:pt>
                <c:pt idx="204">
                  <c:v> 11:2:22</c:v>
                </c:pt>
                <c:pt idx="205">
                  <c:v> 11:2:32</c:v>
                </c:pt>
                <c:pt idx="206">
                  <c:v> 11:2:42</c:v>
                </c:pt>
                <c:pt idx="207">
                  <c:v> 11:2:52</c:v>
                </c:pt>
                <c:pt idx="208">
                  <c:v> 11:3:2</c:v>
                </c:pt>
                <c:pt idx="209">
                  <c:v> 11:3:12</c:v>
                </c:pt>
                <c:pt idx="210">
                  <c:v> 11:3:22</c:v>
                </c:pt>
                <c:pt idx="211">
                  <c:v> 11:3:32</c:v>
                </c:pt>
                <c:pt idx="212">
                  <c:v> 11:3:42</c:v>
                </c:pt>
                <c:pt idx="213">
                  <c:v> 11:3:52</c:v>
                </c:pt>
                <c:pt idx="214">
                  <c:v> 11:4:2</c:v>
                </c:pt>
                <c:pt idx="215">
                  <c:v> 11:4:12</c:v>
                </c:pt>
                <c:pt idx="216">
                  <c:v> 11:4:22</c:v>
                </c:pt>
                <c:pt idx="217">
                  <c:v> 11:4:32</c:v>
                </c:pt>
                <c:pt idx="218">
                  <c:v> 11:4:42</c:v>
                </c:pt>
                <c:pt idx="219">
                  <c:v> 11:4:52</c:v>
                </c:pt>
                <c:pt idx="220">
                  <c:v> 11:5:2</c:v>
                </c:pt>
                <c:pt idx="221">
                  <c:v> 11:5:12</c:v>
                </c:pt>
                <c:pt idx="222">
                  <c:v> 11:5:22</c:v>
                </c:pt>
                <c:pt idx="223">
                  <c:v> 11:5:32</c:v>
                </c:pt>
                <c:pt idx="224">
                  <c:v> 11:5:42</c:v>
                </c:pt>
                <c:pt idx="225">
                  <c:v> 11:5:52</c:v>
                </c:pt>
                <c:pt idx="226">
                  <c:v> 11:6:2</c:v>
                </c:pt>
                <c:pt idx="227">
                  <c:v> 11:6:12</c:v>
                </c:pt>
                <c:pt idx="228">
                  <c:v> 11:6:22</c:v>
                </c:pt>
                <c:pt idx="229">
                  <c:v> 11:6:32</c:v>
                </c:pt>
                <c:pt idx="230">
                  <c:v> 11:6:42</c:v>
                </c:pt>
                <c:pt idx="231">
                  <c:v> 11:6:52</c:v>
                </c:pt>
                <c:pt idx="232">
                  <c:v> 11:7:2</c:v>
                </c:pt>
                <c:pt idx="233">
                  <c:v> 11:7:12</c:v>
                </c:pt>
                <c:pt idx="234">
                  <c:v> 11:7:22</c:v>
                </c:pt>
                <c:pt idx="235">
                  <c:v> 11:7:32</c:v>
                </c:pt>
                <c:pt idx="236">
                  <c:v> 11:7:42</c:v>
                </c:pt>
                <c:pt idx="237">
                  <c:v> 11:7:52</c:v>
                </c:pt>
                <c:pt idx="238">
                  <c:v> 11:8:2</c:v>
                </c:pt>
                <c:pt idx="239">
                  <c:v> 11:8:12</c:v>
                </c:pt>
                <c:pt idx="240">
                  <c:v> 11:8:22</c:v>
                </c:pt>
                <c:pt idx="241">
                  <c:v> 11:8:32</c:v>
                </c:pt>
                <c:pt idx="242">
                  <c:v> 11:8:42</c:v>
                </c:pt>
                <c:pt idx="243">
                  <c:v> 11:8:52</c:v>
                </c:pt>
                <c:pt idx="244">
                  <c:v> 11:9:2</c:v>
                </c:pt>
                <c:pt idx="245">
                  <c:v> 11:9:12</c:v>
                </c:pt>
                <c:pt idx="246">
                  <c:v> 11:9:22</c:v>
                </c:pt>
                <c:pt idx="247">
                  <c:v> 11:9:32</c:v>
                </c:pt>
                <c:pt idx="248">
                  <c:v> 11:9:42</c:v>
                </c:pt>
                <c:pt idx="249">
                  <c:v> 11:9:52</c:v>
                </c:pt>
                <c:pt idx="250">
                  <c:v> 11:10:2</c:v>
                </c:pt>
                <c:pt idx="251">
                  <c:v> 11:10:12</c:v>
                </c:pt>
                <c:pt idx="252">
                  <c:v> 11:10:22</c:v>
                </c:pt>
                <c:pt idx="253">
                  <c:v> 11:10:32</c:v>
                </c:pt>
                <c:pt idx="254">
                  <c:v> 11:10:42</c:v>
                </c:pt>
                <c:pt idx="255">
                  <c:v> 11:10:52</c:v>
                </c:pt>
                <c:pt idx="256">
                  <c:v> 11:11:2</c:v>
                </c:pt>
                <c:pt idx="257">
                  <c:v> 11:11:12</c:v>
                </c:pt>
                <c:pt idx="258">
                  <c:v> 11:11:22</c:v>
                </c:pt>
                <c:pt idx="259">
                  <c:v> 11:11:32</c:v>
                </c:pt>
                <c:pt idx="260">
                  <c:v> 11:11:42</c:v>
                </c:pt>
                <c:pt idx="261">
                  <c:v> 11:11:52</c:v>
                </c:pt>
                <c:pt idx="262">
                  <c:v> 11:12:2</c:v>
                </c:pt>
                <c:pt idx="263">
                  <c:v> 11:12:12</c:v>
                </c:pt>
                <c:pt idx="264">
                  <c:v> 11:12:22</c:v>
                </c:pt>
                <c:pt idx="265">
                  <c:v> 11:12:32</c:v>
                </c:pt>
                <c:pt idx="266">
                  <c:v> 11:12:42</c:v>
                </c:pt>
                <c:pt idx="267">
                  <c:v> 11:12:52</c:v>
                </c:pt>
                <c:pt idx="268">
                  <c:v> 11:13:2</c:v>
                </c:pt>
                <c:pt idx="269">
                  <c:v> 11:13:12</c:v>
                </c:pt>
                <c:pt idx="270">
                  <c:v> 11:13:22</c:v>
                </c:pt>
                <c:pt idx="271">
                  <c:v> 11:13:32</c:v>
                </c:pt>
                <c:pt idx="272">
                  <c:v> 11:13:42</c:v>
                </c:pt>
                <c:pt idx="273">
                  <c:v> 11:13:52</c:v>
                </c:pt>
                <c:pt idx="274">
                  <c:v> 11:14:2</c:v>
                </c:pt>
                <c:pt idx="275">
                  <c:v> 11:14:12</c:v>
                </c:pt>
                <c:pt idx="276">
                  <c:v> 11:14:22</c:v>
                </c:pt>
                <c:pt idx="277">
                  <c:v> 11:14:32</c:v>
                </c:pt>
                <c:pt idx="278">
                  <c:v> 11:14:42</c:v>
                </c:pt>
                <c:pt idx="279">
                  <c:v> 11:14:52</c:v>
                </c:pt>
                <c:pt idx="280">
                  <c:v> 11:15:2</c:v>
                </c:pt>
                <c:pt idx="281">
                  <c:v> 11:15:12</c:v>
                </c:pt>
                <c:pt idx="282">
                  <c:v> 11:15:22</c:v>
                </c:pt>
                <c:pt idx="283">
                  <c:v> 11:15:32</c:v>
                </c:pt>
                <c:pt idx="284">
                  <c:v> 11:15:42</c:v>
                </c:pt>
                <c:pt idx="285">
                  <c:v> 11:15:52</c:v>
                </c:pt>
                <c:pt idx="286">
                  <c:v> 11:16:2</c:v>
                </c:pt>
                <c:pt idx="287">
                  <c:v> 11:16:12</c:v>
                </c:pt>
                <c:pt idx="288">
                  <c:v> 11:16:22</c:v>
                </c:pt>
                <c:pt idx="289">
                  <c:v> 11:16:32</c:v>
                </c:pt>
                <c:pt idx="290">
                  <c:v> 11:16:42</c:v>
                </c:pt>
                <c:pt idx="291">
                  <c:v> 11:16:52</c:v>
                </c:pt>
                <c:pt idx="292">
                  <c:v> 11:17:2</c:v>
                </c:pt>
                <c:pt idx="293">
                  <c:v> 11:17:12</c:v>
                </c:pt>
                <c:pt idx="294">
                  <c:v> 11:17:22</c:v>
                </c:pt>
                <c:pt idx="295">
                  <c:v> 11:17:32</c:v>
                </c:pt>
                <c:pt idx="296">
                  <c:v> 11:17:42</c:v>
                </c:pt>
                <c:pt idx="297">
                  <c:v> 11:17:52</c:v>
                </c:pt>
                <c:pt idx="298">
                  <c:v> 11:18:2</c:v>
                </c:pt>
                <c:pt idx="299">
                  <c:v> 11:18:12</c:v>
                </c:pt>
                <c:pt idx="300">
                  <c:v> 11:18:22</c:v>
                </c:pt>
                <c:pt idx="301">
                  <c:v> 11:18:32</c:v>
                </c:pt>
                <c:pt idx="302">
                  <c:v> 11:18:42</c:v>
                </c:pt>
                <c:pt idx="303">
                  <c:v> 11:18:52</c:v>
                </c:pt>
                <c:pt idx="304">
                  <c:v> 11:19:2</c:v>
                </c:pt>
                <c:pt idx="305">
                  <c:v> 11:19:12</c:v>
                </c:pt>
                <c:pt idx="306">
                  <c:v> 11:19:22</c:v>
                </c:pt>
                <c:pt idx="307">
                  <c:v> 11:19:32</c:v>
                </c:pt>
                <c:pt idx="308">
                  <c:v> 11:19:42</c:v>
                </c:pt>
                <c:pt idx="309">
                  <c:v> 11:19:52</c:v>
                </c:pt>
                <c:pt idx="310">
                  <c:v> 11:20:2</c:v>
                </c:pt>
                <c:pt idx="311">
                  <c:v> 11:20:12</c:v>
                </c:pt>
                <c:pt idx="312">
                  <c:v> 11:20:22</c:v>
                </c:pt>
                <c:pt idx="313">
                  <c:v> 11:20:32</c:v>
                </c:pt>
                <c:pt idx="314">
                  <c:v> 11:20:42</c:v>
                </c:pt>
                <c:pt idx="315">
                  <c:v> 11:20:52</c:v>
                </c:pt>
                <c:pt idx="316">
                  <c:v> 11:21:2</c:v>
                </c:pt>
                <c:pt idx="317">
                  <c:v> 11:21:12</c:v>
                </c:pt>
                <c:pt idx="318">
                  <c:v> 11:21:22</c:v>
                </c:pt>
                <c:pt idx="319">
                  <c:v> 11:21:32</c:v>
                </c:pt>
                <c:pt idx="320">
                  <c:v> 11:21:42</c:v>
                </c:pt>
                <c:pt idx="321">
                  <c:v> 11:21:52</c:v>
                </c:pt>
                <c:pt idx="322">
                  <c:v> 11:22:2</c:v>
                </c:pt>
                <c:pt idx="323">
                  <c:v> 11:22:12</c:v>
                </c:pt>
                <c:pt idx="324">
                  <c:v> 11:22:22</c:v>
                </c:pt>
                <c:pt idx="325">
                  <c:v> 11:22:32</c:v>
                </c:pt>
                <c:pt idx="326">
                  <c:v> 11:22:42</c:v>
                </c:pt>
                <c:pt idx="327">
                  <c:v> 11:22:52</c:v>
                </c:pt>
                <c:pt idx="328">
                  <c:v> 11:23:2</c:v>
                </c:pt>
                <c:pt idx="329">
                  <c:v> 11:23:12</c:v>
                </c:pt>
                <c:pt idx="330">
                  <c:v> 11:23:22</c:v>
                </c:pt>
                <c:pt idx="331">
                  <c:v> 11:23:32</c:v>
                </c:pt>
                <c:pt idx="332">
                  <c:v> 11:23:42</c:v>
                </c:pt>
                <c:pt idx="333">
                  <c:v> 11:23:52</c:v>
                </c:pt>
                <c:pt idx="334">
                  <c:v> 11:24:2</c:v>
                </c:pt>
                <c:pt idx="335">
                  <c:v> 11:24:12</c:v>
                </c:pt>
                <c:pt idx="336">
                  <c:v> 11:24:22</c:v>
                </c:pt>
                <c:pt idx="337">
                  <c:v> 11:24:32</c:v>
                </c:pt>
                <c:pt idx="338">
                  <c:v> 11:24:42</c:v>
                </c:pt>
                <c:pt idx="339">
                  <c:v> 11:24:52</c:v>
                </c:pt>
                <c:pt idx="340">
                  <c:v> 11:25:2</c:v>
                </c:pt>
                <c:pt idx="341">
                  <c:v> 11:25:12</c:v>
                </c:pt>
                <c:pt idx="342">
                  <c:v> 11:25:22</c:v>
                </c:pt>
                <c:pt idx="343">
                  <c:v> 11:25:32</c:v>
                </c:pt>
                <c:pt idx="344">
                  <c:v> 11:25:42</c:v>
                </c:pt>
                <c:pt idx="345">
                  <c:v> 11:25:52</c:v>
                </c:pt>
                <c:pt idx="346">
                  <c:v> 11:26:2</c:v>
                </c:pt>
                <c:pt idx="347">
                  <c:v> 11:26:12</c:v>
                </c:pt>
                <c:pt idx="348">
                  <c:v> 11:26:22</c:v>
                </c:pt>
                <c:pt idx="349">
                  <c:v> 11:26:32</c:v>
                </c:pt>
                <c:pt idx="350">
                  <c:v> 11:26:42</c:v>
                </c:pt>
                <c:pt idx="351">
                  <c:v> 11:26:52</c:v>
                </c:pt>
                <c:pt idx="352">
                  <c:v> 11:27:2</c:v>
                </c:pt>
                <c:pt idx="353">
                  <c:v> 11:27:12</c:v>
                </c:pt>
                <c:pt idx="354">
                  <c:v> 11:27:22</c:v>
                </c:pt>
                <c:pt idx="355">
                  <c:v> 11:27:32</c:v>
                </c:pt>
                <c:pt idx="356">
                  <c:v> 11:27:42</c:v>
                </c:pt>
                <c:pt idx="357">
                  <c:v> 11:27:52</c:v>
                </c:pt>
                <c:pt idx="358">
                  <c:v> 11:28:2</c:v>
                </c:pt>
                <c:pt idx="359">
                  <c:v> 11:28:12</c:v>
                </c:pt>
                <c:pt idx="360">
                  <c:v> 11:28:22</c:v>
                </c:pt>
                <c:pt idx="361">
                  <c:v> 11:28:32</c:v>
                </c:pt>
                <c:pt idx="362">
                  <c:v> 11:28:42</c:v>
                </c:pt>
                <c:pt idx="363">
                  <c:v> 11:28:52</c:v>
                </c:pt>
                <c:pt idx="364">
                  <c:v> 11:29:2</c:v>
                </c:pt>
                <c:pt idx="365">
                  <c:v> 11:29:12</c:v>
                </c:pt>
                <c:pt idx="366">
                  <c:v> 11:29:22</c:v>
                </c:pt>
                <c:pt idx="367">
                  <c:v> 11:29:32</c:v>
                </c:pt>
                <c:pt idx="368">
                  <c:v> 11:29:42</c:v>
                </c:pt>
                <c:pt idx="369">
                  <c:v> 11:29:52</c:v>
                </c:pt>
                <c:pt idx="370">
                  <c:v> 11:30:2</c:v>
                </c:pt>
                <c:pt idx="371">
                  <c:v> 11:30:12</c:v>
                </c:pt>
                <c:pt idx="372">
                  <c:v> 11:30:22</c:v>
                </c:pt>
                <c:pt idx="373">
                  <c:v> 11:30:32</c:v>
                </c:pt>
                <c:pt idx="374">
                  <c:v> 11:30:42</c:v>
                </c:pt>
                <c:pt idx="375">
                  <c:v> 11:30:52</c:v>
                </c:pt>
                <c:pt idx="376">
                  <c:v> 11:31:2</c:v>
                </c:pt>
                <c:pt idx="377">
                  <c:v> 11:31:12</c:v>
                </c:pt>
                <c:pt idx="378">
                  <c:v> 11:31:22</c:v>
                </c:pt>
                <c:pt idx="379">
                  <c:v> 11:31:32</c:v>
                </c:pt>
                <c:pt idx="380">
                  <c:v> 11:31:42</c:v>
                </c:pt>
                <c:pt idx="381">
                  <c:v> 11:31:52</c:v>
                </c:pt>
                <c:pt idx="382">
                  <c:v> 11:32:2</c:v>
                </c:pt>
                <c:pt idx="383">
                  <c:v> 11:32:12</c:v>
                </c:pt>
                <c:pt idx="384">
                  <c:v> 11:32:22</c:v>
                </c:pt>
                <c:pt idx="385">
                  <c:v> 11:32:32</c:v>
                </c:pt>
                <c:pt idx="386">
                  <c:v> 11:32:42</c:v>
                </c:pt>
                <c:pt idx="387">
                  <c:v> 11:32:52</c:v>
                </c:pt>
                <c:pt idx="388">
                  <c:v> 11:33:2</c:v>
                </c:pt>
                <c:pt idx="389">
                  <c:v> 11:33:12</c:v>
                </c:pt>
                <c:pt idx="390">
                  <c:v> 11:33:22</c:v>
                </c:pt>
                <c:pt idx="391">
                  <c:v> 11:33:32</c:v>
                </c:pt>
                <c:pt idx="392">
                  <c:v> 11:33:42</c:v>
                </c:pt>
                <c:pt idx="393">
                  <c:v> 11:33:52</c:v>
                </c:pt>
                <c:pt idx="394">
                  <c:v> 11:34:2</c:v>
                </c:pt>
                <c:pt idx="395">
                  <c:v> 11:34:12</c:v>
                </c:pt>
                <c:pt idx="396">
                  <c:v> 11:34:22</c:v>
                </c:pt>
                <c:pt idx="397">
                  <c:v> 11:34:32</c:v>
                </c:pt>
                <c:pt idx="398">
                  <c:v> 11:34:42</c:v>
                </c:pt>
                <c:pt idx="399">
                  <c:v> 11:34:52</c:v>
                </c:pt>
                <c:pt idx="400">
                  <c:v> 11:35:2</c:v>
                </c:pt>
                <c:pt idx="401">
                  <c:v> 11:35:12</c:v>
                </c:pt>
                <c:pt idx="402">
                  <c:v> 11:35:22</c:v>
                </c:pt>
                <c:pt idx="403">
                  <c:v> 11:35:32</c:v>
                </c:pt>
                <c:pt idx="404">
                  <c:v> 11:35:42</c:v>
                </c:pt>
                <c:pt idx="405">
                  <c:v> 11:35:52</c:v>
                </c:pt>
                <c:pt idx="406">
                  <c:v> 11:36:2</c:v>
                </c:pt>
                <c:pt idx="407">
                  <c:v> 11:36:12</c:v>
                </c:pt>
                <c:pt idx="408">
                  <c:v> 11:36:22</c:v>
                </c:pt>
                <c:pt idx="409">
                  <c:v> 11:36:32</c:v>
                </c:pt>
                <c:pt idx="410">
                  <c:v> 11:36:42</c:v>
                </c:pt>
                <c:pt idx="411">
                  <c:v> 11:36:52</c:v>
                </c:pt>
                <c:pt idx="412">
                  <c:v> 11:37:2</c:v>
                </c:pt>
                <c:pt idx="413">
                  <c:v> 11:37:12</c:v>
                </c:pt>
                <c:pt idx="414">
                  <c:v> 11:37:22</c:v>
                </c:pt>
                <c:pt idx="415">
                  <c:v> 11:37:32</c:v>
                </c:pt>
                <c:pt idx="416">
                  <c:v> 11:37:42</c:v>
                </c:pt>
                <c:pt idx="417">
                  <c:v> 11:37:52</c:v>
                </c:pt>
                <c:pt idx="418">
                  <c:v> 11:38:2</c:v>
                </c:pt>
                <c:pt idx="419">
                  <c:v> 11:38:12</c:v>
                </c:pt>
                <c:pt idx="420">
                  <c:v> 11:38:22</c:v>
                </c:pt>
                <c:pt idx="421">
                  <c:v> 11:38:32</c:v>
                </c:pt>
                <c:pt idx="422">
                  <c:v> 11:38:42</c:v>
                </c:pt>
                <c:pt idx="423">
                  <c:v> 11:38:52</c:v>
                </c:pt>
                <c:pt idx="424">
                  <c:v> 11:39:2</c:v>
                </c:pt>
                <c:pt idx="425">
                  <c:v> 11:39:12</c:v>
                </c:pt>
                <c:pt idx="426">
                  <c:v> 11:39:22</c:v>
                </c:pt>
                <c:pt idx="427">
                  <c:v> 11:39:32</c:v>
                </c:pt>
                <c:pt idx="428">
                  <c:v> 11:39:42</c:v>
                </c:pt>
                <c:pt idx="429">
                  <c:v> 11:39:52</c:v>
                </c:pt>
                <c:pt idx="430">
                  <c:v> 11:40:2</c:v>
                </c:pt>
                <c:pt idx="431">
                  <c:v> 11:40:12</c:v>
                </c:pt>
                <c:pt idx="432">
                  <c:v> 11:40:22</c:v>
                </c:pt>
                <c:pt idx="433">
                  <c:v> 11:40:32</c:v>
                </c:pt>
                <c:pt idx="434">
                  <c:v> 11:40:42</c:v>
                </c:pt>
                <c:pt idx="435">
                  <c:v> 11:40:52</c:v>
                </c:pt>
                <c:pt idx="436">
                  <c:v> 11:41:2</c:v>
                </c:pt>
                <c:pt idx="437">
                  <c:v> 11:41:12</c:v>
                </c:pt>
                <c:pt idx="438">
                  <c:v> 11:41:22</c:v>
                </c:pt>
                <c:pt idx="439">
                  <c:v> 11:41:32</c:v>
                </c:pt>
                <c:pt idx="440">
                  <c:v> 11:41:42</c:v>
                </c:pt>
                <c:pt idx="441">
                  <c:v> 11:41:52</c:v>
                </c:pt>
                <c:pt idx="442">
                  <c:v> 11:42:2</c:v>
                </c:pt>
                <c:pt idx="443">
                  <c:v> 11:42:12</c:v>
                </c:pt>
                <c:pt idx="444">
                  <c:v> 11:42:22</c:v>
                </c:pt>
                <c:pt idx="445">
                  <c:v> 11:42:32</c:v>
                </c:pt>
                <c:pt idx="446">
                  <c:v> 11:42:42</c:v>
                </c:pt>
                <c:pt idx="447">
                  <c:v> 11:42:52</c:v>
                </c:pt>
                <c:pt idx="448">
                  <c:v> 11:43:2</c:v>
                </c:pt>
                <c:pt idx="449">
                  <c:v> 11:43:12</c:v>
                </c:pt>
                <c:pt idx="450">
                  <c:v> 11:43:22</c:v>
                </c:pt>
                <c:pt idx="451">
                  <c:v> 11:43:32</c:v>
                </c:pt>
                <c:pt idx="452">
                  <c:v> 11:43:42</c:v>
                </c:pt>
                <c:pt idx="453">
                  <c:v> 11:43:52</c:v>
                </c:pt>
                <c:pt idx="454">
                  <c:v> 11:44:2</c:v>
                </c:pt>
                <c:pt idx="455">
                  <c:v> 11:44:12</c:v>
                </c:pt>
                <c:pt idx="456">
                  <c:v> 11:44:22</c:v>
                </c:pt>
                <c:pt idx="457">
                  <c:v> 11:44:32</c:v>
                </c:pt>
                <c:pt idx="458">
                  <c:v> 11:44:42</c:v>
                </c:pt>
                <c:pt idx="459">
                  <c:v> 11:44:52</c:v>
                </c:pt>
                <c:pt idx="460">
                  <c:v> 11:45:2</c:v>
                </c:pt>
                <c:pt idx="461">
                  <c:v> 11:45:12</c:v>
                </c:pt>
                <c:pt idx="462">
                  <c:v> 11:45:22</c:v>
                </c:pt>
                <c:pt idx="463">
                  <c:v> 11:45:32</c:v>
                </c:pt>
                <c:pt idx="464">
                  <c:v> 11:45:42</c:v>
                </c:pt>
                <c:pt idx="465">
                  <c:v> 11:45:52</c:v>
                </c:pt>
                <c:pt idx="466">
                  <c:v> 11:46:2</c:v>
                </c:pt>
                <c:pt idx="467">
                  <c:v> 11:46:12</c:v>
                </c:pt>
                <c:pt idx="468">
                  <c:v> 11:46:22</c:v>
                </c:pt>
                <c:pt idx="469">
                  <c:v> 11:46:32</c:v>
                </c:pt>
                <c:pt idx="470">
                  <c:v> 11:46:42</c:v>
                </c:pt>
                <c:pt idx="471">
                  <c:v> 11:46:52</c:v>
                </c:pt>
                <c:pt idx="472">
                  <c:v> 11:47:2</c:v>
                </c:pt>
                <c:pt idx="473">
                  <c:v> 11:47:12</c:v>
                </c:pt>
                <c:pt idx="474">
                  <c:v> 11:47:22</c:v>
                </c:pt>
                <c:pt idx="475">
                  <c:v> 11:47:32</c:v>
                </c:pt>
                <c:pt idx="476">
                  <c:v> 11:47:42</c:v>
                </c:pt>
                <c:pt idx="477">
                  <c:v> 11:47:52</c:v>
                </c:pt>
                <c:pt idx="478">
                  <c:v> 11:48:2</c:v>
                </c:pt>
                <c:pt idx="479">
                  <c:v> 11:48:12</c:v>
                </c:pt>
                <c:pt idx="480">
                  <c:v> 11:48:22</c:v>
                </c:pt>
                <c:pt idx="481">
                  <c:v> 11:48:32</c:v>
                </c:pt>
                <c:pt idx="482">
                  <c:v> 11:48:42</c:v>
                </c:pt>
                <c:pt idx="483">
                  <c:v> 11:48:52</c:v>
                </c:pt>
                <c:pt idx="484">
                  <c:v> 11:49:2</c:v>
                </c:pt>
                <c:pt idx="485">
                  <c:v> 11:49:12</c:v>
                </c:pt>
                <c:pt idx="486">
                  <c:v> 11:49:22</c:v>
                </c:pt>
                <c:pt idx="487">
                  <c:v> 11:49:32</c:v>
                </c:pt>
                <c:pt idx="488">
                  <c:v> 11:49:42</c:v>
                </c:pt>
                <c:pt idx="489">
                  <c:v> 11:49:52</c:v>
                </c:pt>
                <c:pt idx="490">
                  <c:v> 11:50:2</c:v>
                </c:pt>
                <c:pt idx="491">
                  <c:v> 11:50:12</c:v>
                </c:pt>
                <c:pt idx="492">
                  <c:v> 11:50:22</c:v>
                </c:pt>
                <c:pt idx="493">
                  <c:v> 11:50:32</c:v>
                </c:pt>
                <c:pt idx="494">
                  <c:v> 11:50:42</c:v>
                </c:pt>
                <c:pt idx="495">
                  <c:v> 11:50:52</c:v>
                </c:pt>
                <c:pt idx="496">
                  <c:v> 11:51:2</c:v>
                </c:pt>
                <c:pt idx="497">
                  <c:v> 11:51:12</c:v>
                </c:pt>
                <c:pt idx="498">
                  <c:v> 11:51:22</c:v>
                </c:pt>
                <c:pt idx="499">
                  <c:v> 11:51:32</c:v>
                </c:pt>
                <c:pt idx="500">
                  <c:v> 11:51:42</c:v>
                </c:pt>
                <c:pt idx="501">
                  <c:v> 11:51:52</c:v>
                </c:pt>
                <c:pt idx="502">
                  <c:v> 11:52:2</c:v>
                </c:pt>
                <c:pt idx="503">
                  <c:v> 11:52:12</c:v>
                </c:pt>
                <c:pt idx="504">
                  <c:v> 11:52:22</c:v>
                </c:pt>
                <c:pt idx="505">
                  <c:v> 11:52:32</c:v>
                </c:pt>
                <c:pt idx="506">
                  <c:v> 11:52:42</c:v>
                </c:pt>
                <c:pt idx="507">
                  <c:v> 11:52:52</c:v>
                </c:pt>
                <c:pt idx="508">
                  <c:v> 11:53:2</c:v>
                </c:pt>
                <c:pt idx="509">
                  <c:v> 11:53:12</c:v>
                </c:pt>
                <c:pt idx="510">
                  <c:v> 11:53:22</c:v>
                </c:pt>
                <c:pt idx="511">
                  <c:v> 11:53:32</c:v>
                </c:pt>
                <c:pt idx="512">
                  <c:v> 11:53:42</c:v>
                </c:pt>
                <c:pt idx="513">
                  <c:v> 11:53:52</c:v>
                </c:pt>
                <c:pt idx="514">
                  <c:v> 11:54:2</c:v>
                </c:pt>
                <c:pt idx="515">
                  <c:v> 11:54:12</c:v>
                </c:pt>
                <c:pt idx="516">
                  <c:v> 11:54:22</c:v>
                </c:pt>
                <c:pt idx="517">
                  <c:v> 11:54:32</c:v>
                </c:pt>
                <c:pt idx="518">
                  <c:v> 11:54:42</c:v>
                </c:pt>
                <c:pt idx="519">
                  <c:v> 11:54:52</c:v>
                </c:pt>
                <c:pt idx="520">
                  <c:v> 11:55:2</c:v>
                </c:pt>
                <c:pt idx="521">
                  <c:v> 11:55:12</c:v>
                </c:pt>
                <c:pt idx="522">
                  <c:v> 11:55:22</c:v>
                </c:pt>
                <c:pt idx="523">
                  <c:v> 11:55:32</c:v>
                </c:pt>
                <c:pt idx="524">
                  <c:v> 11:55:42</c:v>
                </c:pt>
                <c:pt idx="525">
                  <c:v> 11:55:52</c:v>
                </c:pt>
                <c:pt idx="526">
                  <c:v> 11:56:2</c:v>
                </c:pt>
                <c:pt idx="527">
                  <c:v> 11:56:12</c:v>
                </c:pt>
                <c:pt idx="528">
                  <c:v> 11:56:22</c:v>
                </c:pt>
                <c:pt idx="529">
                  <c:v> 11:56:32</c:v>
                </c:pt>
                <c:pt idx="530">
                  <c:v> 11:56:42</c:v>
                </c:pt>
                <c:pt idx="531">
                  <c:v> 11:56:52</c:v>
                </c:pt>
                <c:pt idx="532">
                  <c:v> 11:57:2</c:v>
                </c:pt>
                <c:pt idx="533">
                  <c:v> 11:57:12</c:v>
                </c:pt>
                <c:pt idx="534">
                  <c:v> 11:57:22</c:v>
                </c:pt>
                <c:pt idx="535">
                  <c:v> 11:57:32</c:v>
                </c:pt>
                <c:pt idx="536">
                  <c:v> 11:57:42</c:v>
                </c:pt>
                <c:pt idx="537">
                  <c:v> 11:57:52</c:v>
                </c:pt>
                <c:pt idx="538">
                  <c:v> 11:58:2</c:v>
                </c:pt>
                <c:pt idx="539">
                  <c:v> 11:58:12</c:v>
                </c:pt>
                <c:pt idx="540">
                  <c:v> 11:58:22</c:v>
                </c:pt>
                <c:pt idx="541">
                  <c:v> 11:58:32</c:v>
                </c:pt>
                <c:pt idx="542">
                  <c:v> 11:58:42</c:v>
                </c:pt>
                <c:pt idx="543">
                  <c:v> 11:58:52</c:v>
                </c:pt>
                <c:pt idx="544">
                  <c:v> 11:59:2</c:v>
                </c:pt>
                <c:pt idx="545">
                  <c:v> 11:59:12</c:v>
                </c:pt>
                <c:pt idx="546">
                  <c:v> 11:59:22</c:v>
                </c:pt>
                <c:pt idx="547">
                  <c:v> 11:59:32</c:v>
                </c:pt>
                <c:pt idx="548">
                  <c:v> 11:59:42</c:v>
                </c:pt>
                <c:pt idx="549">
                  <c:v> 11:59:52</c:v>
                </c:pt>
                <c:pt idx="550">
                  <c:v> 12:0:2</c:v>
                </c:pt>
                <c:pt idx="551">
                  <c:v> 12:0:12</c:v>
                </c:pt>
                <c:pt idx="552">
                  <c:v> 12:0:22</c:v>
                </c:pt>
                <c:pt idx="553">
                  <c:v> 12:0:32</c:v>
                </c:pt>
                <c:pt idx="554">
                  <c:v> 12:0:42</c:v>
                </c:pt>
                <c:pt idx="555">
                  <c:v> 12:0:52</c:v>
                </c:pt>
                <c:pt idx="556">
                  <c:v> 12:1:2</c:v>
                </c:pt>
                <c:pt idx="557">
                  <c:v> 12:1:12</c:v>
                </c:pt>
                <c:pt idx="558">
                  <c:v> 12:1:22</c:v>
                </c:pt>
                <c:pt idx="559">
                  <c:v> 12:1:32</c:v>
                </c:pt>
                <c:pt idx="560">
                  <c:v> 12:1:42</c:v>
                </c:pt>
                <c:pt idx="561">
                  <c:v> 12:1:52</c:v>
                </c:pt>
                <c:pt idx="562">
                  <c:v> 12:2:2</c:v>
                </c:pt>
                <c:pt idx="563">
                  <c:v> 12:2:12</c:v>
                </c:pt>
                <c:pt idx="564">
                  <c:v> 12:2:22</c:v>
                </c:pt>
                <c:pt idx="565">
                  <c:v> 12:2:32</c:v>
                </c:pt>
                <c:pt idx="566">
                  <c:v> 12:2:42</c:v>
                </c:pt>
                <c:pt idx="567">
                  <c:v> 12:2:52</c:v>
                </c:pt>
                <c:pt idx="568">
                  <c:v> 12:3:2</c:v>
                </c:pt>
                <c:pt idx="569">
                  <c:v> 12:3:12</c:v>
                </c:pt>
                <c:pt idx="570">
                  <c:v> 12:3:22</c:v>
                </c:pt>
                <c:pt idx="571">
                  <c:v> 12:3:32</c:v>
                </c:pt>
                <c:pt idx="572">
                  <c:v> 12:3:42</c:v>
                </c:pt>
                <c:pt idx="573">
                  <c:v> 12:3:52</c:v>
                </c:pt>
                <c:pt idx="574">
                  <c:v> 12:4:2</c:v>
                </c:pt>
                <c:pt idx="575">
                  <c:v> 12:4:12</c:v>
                </c:pt>
                <c:pt idx="576">
                  <c:v> 12:4:22</c:v>
                </c:pt>
                <c:pt idx="577">
                  <c:v> 12:4:32</c:v>
                </c:pt>
                <c:pt idx="578">
                  <c:v> 12:4:42</c:v>
                </c:pt>
                <c:pt idx="579">
                  <c:v> 12:4:52</c:v>
                </c:pt>
                <c:pt idx="580">
                  <c:v> 12:5:2</c:v>
                </c:pt>
                <c:pt idx="581">
                  <c:v> 12:5:12</c:v>
                </c:pt>
                <c:pt idx="582">
                  <c:v> 12:5:22</c:v>
                </c:pt>
                <c:pt idx="583">
                  <c:v> 12:5:32</c:v>
                </c:pt>
                <c:pt idx="584">
                  <c:v> 12:5:42</c:v>
                </c:pt>
                <c:pt idx="585">
                  <c:v> 12:5:52</c:v>
                </c:pt>
                <c:pt idx="586">
                  <c:v> 12:6:2</c:v>
                </c:pt>
                <c:pt idx="587">
                  <c:v> 12:6:12</c:v>
                </c:pt>
                <c:pt idx="588">
                  <c:v> 12:6:22</c:v>
                </c:pt>
                <c:pt idx="589">
                  <c:v> 12:6:32</c:v>
                </c:pt>
                <c:pt idx="590">
                  <c:v> 12:6:42</c:v>
                </c:pt>
                <c:pt idx="591">
                  <c:v> 12:6:52</c:v>
                </c:pt>
                <c:pt idx="592">
                  <c:v> 12:7:2</c:v>
                </c:pt>
                <c:pt idx="593">
                  <c:v> 12:7:12</c:v>
                </c:pt>
                <c:pt idx="594">
                  <c:v> 12:7:22</c:v>
                </c:pt>
                <c:pt idx="595">
                  <c:v> 12:7:32</c:v>
                </c:pt>
                <c:pt idx="596">
                  <c:v> 12:7:42</c:v>
                </c:pt>
                <c:pt idx="597">
                  <c:v> 12:7:52</c:v>
                </c:pt>
                <c:pt idx="598">
                  <c:v> 12:8:2</c:v>
                </c:pt>
                <c:pt idx="599">
                  <c:v> 12:8:12</c:v>
                </c:pt>
                <c:pt idx="600">
                  <c:v> 12:8:22</c:v>
                </c:pt>
                <c:pt idx="601">
                  <c:v> 12:8:32</c:v>
                </c:pt>
                <c:pt idx="602">
                  <c:v> 12:8:42</c:v>
                </c:pt>
                <c:pt idx="603">
                  <c:v> 12:8:52</c:v>
                </c:pt>
                <c:pt idx="604">
                  <c:v> 12:9:2</c:v>
                </c:pt>
                <c:pt idx="605">
                  <c:v> 12:9:12</c:v>
                </c:pt>
                <c:pt idx="606">
                  <c:v> 12:9:22</c:v>
                </c:pt>
                <c:pt idx="607">
                  <c:v> 12:9:32</c:v>
                </c:pt>
                <c:pt idx="608">
                  <c:v> 12:9:42</c:v>
                </c:pt>
                <c:pt idx="609">
                  <c:v> 12:9:52</c:v>
                </c:pt>
                <c:pt idx="610">
                  <c:v> 12:10:2</c:v>
                </c:pt>
                <c:pt idx="611">
                  <c:v> 12:10:12</c:v>
                </c:pt>
                <c:pt idx="612">
                  <c:v> 12:10:22</c:v>
                </c:pt>
                <c:pt idx="613">
                  <c:v> 12:10:32</c:v>
                </c:pt>
                <c:pt idx="614">
                  <c:v> 12:10:42</c:v>
                </c:pt>
                <c:pt idx="615">
                  <c:v> 12:10:52</c:v>
                </c:pt>
                <c:pt idx="616">
                  <c:v> 12:11:2</c:v>
                </c:pt>
                <c:pt idx="617">
                  <c:v> 12:11:12</c:v>
                </c:pt>
                <c:pt idx="618">
                  <c:v> 12:11:22</c:v>
                </c:pt>
                <c:pt idx="619">
                  <c:v> 12:11:32</c:v>
                </c:pt>
                <c:pt idx="620">
                  <c:v> 12:11:42</c:v>
                </c:pt>
                <c:pt idx="621">
                  <c:v> 12:11:52</c:v>
                </c:pt>
                <c:pt idx="622">
                  <c:v> 12:12:2</c:v>
                </c:pt>
                <c:pt idx="623">
                  <c:v> 12:12:12</c:v>
                </c:pt>
                <c:pt idx="624">
                  <c:v> 12:12:22</c:v>
                </c:pt>
                <c:pt idx="625">
                  <c:v> 12:12:32</c:v>
                </c:pt>
                <c:pt idx="626">
                  <c:v> 12:12:42</c:v>
                </c:pt>
                <c:pt idx="627">
                  <c:v> 12:12:52</c:v>
                </c:pt>
                <c:pt idx="628">
                  <c:v> 12:13:2</c:v>
                </c:pt>
                <c:pt idx="629">
                  <c:v> 12:13:12</c:v>
                </c:pt>
                <c:pt idx="630">
                  <c:v> 12:13:22</c:v>
                </c:pt>
                <c:pt idx="631">
                  <c:v> 12:13:32</c:v>
                </c:pt>
                <c:pt idx="632">
                  <c:v> 12:13:42</c:v>
                </c:pt>
                <c:pt idx="633">
                  <c:v> 12:13:52</c:v>
                </c:pt>
                <c:pt idx="634">
                  <c:v> 12:14:2</c:v>
                </c:pt>
                <c:pt idx="635">
                  <c:v> 12:14:12</c:v>
                </c:pt>
                <c:pt idx="636">
                  <c:v> 12:14:22</c:v>
                </c:pt>
                <c:pt idx="637">
                  <c:v> 12:14:32</c:v>
                </c:pt>
                <c:pt idx="638">
                  <c:v> 12:14:42</c:v>
                </c:pt>
                <c:pt idx="639">
                  <c:v> 12:14:52</c:v>
                </c:pt>
                <c:pt idx="640">
                  <c:v> 12:15:2</c:v>
                </c:pt>
                <c:pt idx="641">
                  <c:v> 12:15:12</c:v>
                </c:pt>
                <c:pt idx="642">
                  <c:v> 12:15:22</c:v>
                </c:pt>
                <c:pt idx="643">
                  <c:v> 12:15:32</c:v>
                </c:pt>
                <c:pt idx="644">
                  <c:v> 12:15:42</c:v>
                </c:pt>
                <c:pt idx="645">
                  <c:v> 12:15:52</c:v>
                </c:pt>
                <c:pt idx="646">
                  <c:v> 12:16:2</c:v>
                </c:pt>
                <c:pt idx="647">
                  <c:v> 12:16:12</c:v>
                </c:pt>
                <c:pt idx="648">
                  <c:v> 12:16:22</c:v>
                </c:pt>
                <c:pt idx="649">
                  <c:v> 12:16:32</c:v>
                </c:pt>
                <c:pt idx="650">
                  <c:v> 12:16:42</c:v>
                </c:pt>
                <c:pt idx="651">
                  <c:v> 12:16:52</c:v>
                </c:pt>
                <c:pt idx="652">
                  <c:v> 12:17:2</c:v>
                </c:pt>
                <c:pt idx="653">
                  <c:v> 12:17:12</c:v>
                </c:pt>
                <c:pt idx="654">
                  <c:v> 12:17:22</c:v>
                </c:pt>
                <c:pt idx="655">
                  <c:v> 12:17:32</c:v>
                </c:pt>
                <c:pt idx="656">
                  <c:v> 12:17:42</c:v>
                </c:pt>
                <c:pt idx="657">
                  <c:v> 12:17:52</c:v>
                </c:pt>
                <c:pt idx="658">
                  <c:v> 12:18:2</c:v>
                </c:pt>
                <c:pt idx="659">
                  <c:v> 12:18:12</c:v>
                </c:pt>
                <c:pt idx="660">
                  <c:v> 12:18:22</c:v>
                </c:pt>
                <c:pt idx="661">
                  <c:v> 12:18:32</c:v>
                </c:pt>
                <c:pt idx="662">
                  <c:v> 12:18:42</c:v>
                </c:pt>
                <c:pt idx="663">
                  <c:v> 12:18:52</c:v>
                </c:pt>
                <c:pt idx="664">
                  <c:v> 12:19:2</c:v>
                </c:pt>
                <c:pt idx="665">
                  <c:v> 12:19:12</c:v>
                </c:pt>
                <c:pt idx="666">
                  <c:v> 12:19:22</c:v>
                </c:pt>
                <c:pt idx="667">
                  <c:v> 12:19:32</c:v>
                </c:pt>
                <c:pt idx="668">
                  <c:v> 12:19:42</c:v>
                </c:pt>
                <c:pt idx="669">
                  <c:v> 12:19:52</c:v>
                </c:pt>
                <c:pt idx="670">
                  <c:v> 12:20:2</c:v>
                </c:pt>
                <c:pt idx="671">
                  <c:v> 12:20:12</c:v>
                </c:pt>
                <c:pt idx="672">
                  <c:v> 12:20:22</c:v>
                </c:pt>
                <c:pt idx="673">
                  <c:v> 12:20:32</c:v>
                </c:pt>
                <c:pt idx="674">
                  <c:v> 12:20:42</c:v>
                </c:pt>
                <c:pt idx="675">
                  <c:v> 12:20:52</c:v>
                </c:pt>
                <c:pt idx="676">
                  <c:v> 12:21:2</c:v>
                </c:pt>
                <c:pt idx="677">
                  <c:v> 12:21:12</c:v>
                </c:pt>
                <c:pt idx="678">
                  <c:v> 12:21:22</c:v>
                </c:pt>
                <c:pt idx="679">
                  <c:v> 12:21:32</c:v>
                </c:pt>
                <c:pt idx="680">
                  <c:v> 12:21:42</c:v>
                </c:pt>
                <c:pt idx="681">
                  <c:v> 12:21:52</c:v>
                </c:pt>
                <c:pt idx="682">
                  <c:v> 12:22:2</c:v>
                </c:pt>
                <c:pt idx="683">
                  <c:v> 12:22:12</c:v>
                </c:pt>
                <c:pt idx="684">
                  <c:v> 12:22:22</c:v>
                </c:pt>
                <c:pt idx="685">
                  <c:v> 12:22:32</c:v>
                </c:pt>
                <c:pt idx="686">
                  <c:v> 12:22:42</c:v>
                </c:pt>
                <c:pt idx="687">
                  <c:v> 12:22:52</c:v>
                </c:pt>
                <c:pt idx="688">
                  <c:v> 12:23:2</c:v>
                </c:pt>
                <c:pt idx="689">
                  <c:v> 12:23:12</c:v>
                </c:pt>
                <c:pt idx="690">
                  <c:v> 12:23:22</c:v>
                </c:pt>
                <c:pt idx="691">
                  <c:v> 12:23:32</c:v>
                </c:pt>
                <c:pt idx="692">
                  <c:v> 12:23:42</c:v>
                </c:pt>
                <c:pt idx="693">
                  <c:v> 12:23:52</c:v>
                </c:pt>
                <c:pt idx="694">
                  <c:v> 12:24:2</c:v>
                </c:pt>
                <c:pt idx="695">
                  <c:v> 12:24:12</c:v>
                </c:pt>
                <c:pt idx="696">
                  <c:v> 12:24:22</c:v>
                </c:pt>
                <c:pt idx="697">
                  <c:v> 12:24:32</c:v>
                </c:pt>
                <c:pt idx="698">
                  <c:v> 12:24:42</c:v>
                </c:pt>
                <c:pt idx="699">
                  <c:v> 12:24:52</c:v>
                </c:pt>
                <c:pt idx="700">
                  <c:v> 12:25:2</c:v>
                </c:pt>
                <c:pt idx="701">
                  <c:v> 12:25:12</c:v>
                </c:pt>
                <c:pt idx="702">
                  <c:v> 12:25:22</c:v>
                </c:pt>
                <c:pt idx="703">
                  <c:v> 12:25:32</c:v>
                </c:pt>
                <c:pt idx="704">
                  <c:v> 12:25:42</c:v>
                </c:pt>
                <c:pt idx="705">
                  <c:v> 12:25:52</c:v>
                </c:pt>
                <c:pt idx="706">
                  <c:v> 12:26:2</c:v>
                </c:pt>
                <c:pt idx="707">
                  <c:v> 12:26:12</c:v>
                </c:pt>
                <c:pt idx="708">
                  <c:v> 12:26:22</c:v>
                </c:pt>
                <c:pt idx="709">
                  <c:v> 12:26:32</c:v>
                </c:pt>
                <c:pt idx="710">
                  <c:v> 12:26:42</c:v>
                </c:pt>
                <c:pt idx="711">
                  <c:v> 12:26:52</c:v>
                </c:pt>
                <c:pt idx="712">
                  <c:v> 12:27:2</c:v>
                </c:pt>
                <c:pt idx="713">
                  <c:v> 12:27:12</c:v>
                </c:pt>
                <c:pt idx="714">
                  <c:v> 12:27:22</c:v>
                </c:pt>
                <c:pt idx="715">
                  <c:v> 12:27:32</c:v>
                </c:pt>
                <c:pt idx="716">
                  <c:v> 12:27:42</c:v>
                </c:pt>
                <c:pt idx="717">
                  <c:v> 12:27:52</c:v>
                </c:pt>
                <c:pt idx="718">
                  <c:v> 12:28:2</c:v>
                </c:pt>
                <c:pt idx="719">
                  <c:v> 12:28:12</c:v>
                </c:pt>
                <c:pt idx="720">
                  <c:v> 12:28:22</c:v>
                </c:pt>
                <c:pt idx="721">
                  <c:v> 12:28:32</c:v>
                </c:pt>
                <c:pt idx="722">
                  <c:v> 12:28:42</c:v>
                </c:pt>
                <c:pt idx="723">
                  <c:v> 12:28:52</c:v>
                </c:pt>
                <c:pt idx="724">
                  <c:v> 12:29:2</c:v>
                </c:pt>
                <c:pt idx="725">
                  <c:v> 12:29:12</c:v>
                </c:pt>
                <c:pt idx="726">
                  <c:v> 12:29:22</c:v>
                </c:pt>
                <c:pt idx="727">
                  <c:v> 12:29:32</c:v>
                </c:pt>
                <c:pt idx="728">
                  <c:v> 12:29:42</c:v>
                </c:pt>
                <c:pt idx="729">
                  <c:v> 12:29:52</c:v>
                </c:pt>
                <c:pt idx="730">
                  <c:v> 12:30:2</c:v>
                </c:pt>
                <c:pt idx="731">
                  <c:v> 12:30:12</c:v>
                </c:pt>
                <c:pt idx="732">
                  <c:v> 12:30:22</c:v>
                </c:pt>
                <c:pt idx="733">
                  <c:v> 12:30:32</c:v>
                </c:pt>
                <c:pt idx="734">
                  <c:v> 12:30:42</c:v>
                </c:pt>
                <c:pt idx="735">
                  <c:v> 12:30:52</c:v>
                </c:pt>
                <c:pt idx="736">
                  <c:v> 12:31:2</c:v>
                </c:pt>
                <c:pt idx="737">
                  <c:v> 12:31:12</c:v>
                </c:pt>
                <c:pt idx="738">
                  <c:v> 12:31:22</c:v>
                </c:pt>
                <c:pt idx="739">
                  <c:v> 12:31:32</c:v>
                </c:pt>
                <c:pt idx="740">
                  <c:v> 12:31:42</c:v>
                </c:pt>
                <c:pt idx="741">
                  <c:v> 12:31:52</c:v>
                </c:pt>
                <c:pt idx="742">
                  <c:v> 12:32:2</c:v>
                </c:pt>
                <c:pt idx="743">
                  <c:v> 12:32:12</c:v>
                </c:pt>
                <c:pt idx="744">
                  <c:v> 12:32:22</c:v>
                </c:pt>
                <c:pt idx="745">
                  <c:v> 12:32:32</c:v>
                </c:pt>
                <c:pt idx="746">
                  <c:v> 12:32:42</c:v>
                </c:pt>
                <c:pt idx="747">
                  <c:v> 12:32:52</c:v>
                </c:pt>
                <c:pt idx="748">
                  <c:v> 12:33:2</c:v>
                </c:pt>
                <c:pt idx="749">
                  <c:v> 12:33:12</c:v>
                </c:pt>
                <c:pt idx="750">
                  <c:v> 12:33:22</c:v>
                </c:pt>
                <c:pt idx="751">
                  <c:v> 12:33:32</c:v>
                </c:pt>
                <c:pt idx="752">
                  <c:v> 12:33:42</c:v>
                </c:pt>
                <c:pt idx="753">
                  <c:v> 12:33:52</c:v>
                </c:pt>
                <c:pt idx="754">
                  <c:v> 12:34:2</c:v>
                </c:pt>
                <c:pt idx="755">
                  <c:v> 12:34:12</c:v>
                </c:pt>
                <c:pt idx="756">
                  <c:v> 12:34:22</c:v>
                </c:pt>
                <c:pt idx="757">
                  <c:v> 12:34:32</c:v>
                </c:pt>
                <c:pt idx="758">
                  <c:v> 12:34:42</c:v>
                </c:pt>
                <c:pt idx="759">
                  <c:v> 12:34:52</c:v>
                </c:pt>
                <c:pt idx="760">
                  <c:v> 12:35:2</c:v>
                </c:pt>
                <c:pt idx="761">
                  <c:v> 12:35:12</c:v>
                </c:pt>
                <c:pt idx="762">
                  <c:v> 12:35:22</c:v>
                </c:pt>
                <c:pt idx="763">
                  <c:v> 12:35:32</c:v>
                </c:pt>
                <c:pt idx="764">
                  <c:v> 12:35:42</c:v>
                </c:pt>
                <c:pt idx="765">
                  <c:v> 12:35:52</c:v>
                </c:pt>
                <c:pt idx="766">
                  <c:v> 12:36:2</c:v>
                </c:pt>
                <c:pt idx="767">
                  <c:v> 12:36:12</c:v>
                </c:pt>
                <c:pt idx="768">
                  <c:v> 12:36:22</c:v>
                </c:pt>
                <c:pt idx="769">
                  <c:v> 12:36:32</c:v>
                </c:pt>
                <c:pt idx="770">
                  <c:v> 12:36:42</c:v>
                </c:pt>
                <c:pt idx="771">
                  <c:v> 12:36:52</c:v>
                </c:pt>
                <c:pt idx="772">
                  <c:v> 12:37:2</c:v>
                </c:pt>
                <c:pt idx="773">
                  <c:v> 12:37:12</c:v>
                </c:pt>
                <c:pt idx="774">
                  <c:v> 12:37:22</c:v>
                </c:pt>
                <c:pt idx="775">
                  <c:v> 12:37:32</c:v>
                </c:pt>
                <c:pt idx="776">
                  <c:v> 12:37:42</c:v>
                </c:pt>
                <c:pt idx="777">
                  <c:v> 12:37:52</c:v>
                </c:pt>
                <c:pt idx="778">
                  <c:v> 12:38:2</c:v>
                </c:pt>
                <c:pt idx="779">
                  <c:v> 12:38:12</c:v>
                </c:pt>
                <c:pt idx="780">
                  <c:v> 12:38:22</c:v>
                </c:pt>
                <c:pt idx="781">
                  <c:v> 12:38:32</c:v>
                </c:pt>
                <c:pt idx="782">
                  <c:v> 12:38:42</c:v>
                </c:pt>
                <c:pt idx="783">
                  <c:v> 12:38:52</c:v>
                </c:pt>
                <c:pt idx="784">
                  <c:v> 12:39:2</c:v>
                </c:pt>
                <c:pt idx="785">
                  <c:v> 12:39:12</c:v>
                </c:pt>
                <c:pt idx="786">
                  <c:v> 12:39:22</c:v>
                </c:pt>
                <c:pt idx="787">
                  <c:v> 12:39:32</c:v>
                </c:pt>
                <c:pt idx="788">
                  <c:v> 12:39:42</c:v>
                </c:pt>
                <c:pt idx="789">
                  <c:v> 12:39:52</c:v>
                </c:pt>
                <c:pt idx="790">
                  <c:v> 12:40:2</c:v>
                </c:pt>
                <c:pt idx="791">
                  <c:v> 12:40:12</c:v>
                </c:pt>
                <c:pt idx="792">
                  <c:v> 12:40:22</c:v>
                </c:pt>
                <c:pt idx="793">
                  <c:v> 12:40:32</c:v>
                </c:pt>
                <c:pt idx="794">
                  <c:v> 12:40:42</c:v>
                </c:pt>
                <c:pt idx="795">
                  <c:v> 12:40:52</c:v>
                </c:pt>
                <c:pt idx="796">
                  <c:v> 12:41:2</c:v>
                </c:pt>
                <c:pt idx="797">
                  <c:v> 12:41:12</c:v>
                </c:pt>
                <c:pt idx="798">
                  <c:v> 12:41:22</c:v>
                </c:pt>
                <c:pt idx="799">
                  <c:v> 12:41:32</c:v>
                </c:pt>
                <c:pt idx="800">
                  <c:v> 12:41:42</c:v>
                </c:pt>
                <c:pt idx="801">
                  <c:v> 12:41:52</c:v>
                </c:pt>
                <c:pt idx="802">
                  <c:v> 12:42:2</c:v>
                </c:pt>
                <c:pt idx="803">
                  <c:v> 12:42:12</c:v>
                </c:pt>
                <c:pt idx="804">
                  <c:v> 12:42:22</c:v>
                </c:pt>
                <c:pt idx="805">
                  <c:v> 12:42:32</c:v>
                </c:pt>
                <c:pt idx="806">
                  <c:v> 12:42:42</c:v>
                </c:pt>
                <c:pt idx="807">
                  <c:v> 12:42:52</c:v>
                </c:pt>
                <c:pt idx="808">
                  <c:v> 12:43:2</c:v>
                </c:pt>
                <c:pt idx="809">
                  <c:v> 12:43:12</c:v>
                </c:pt>
                <c:pt idx="810">
                  <c:v> 12:43:22</c:v>
                </c:pt>
                <c:pt idx="811">
                  <c:v> 12:43:32</c:v>
                </c:pt>
                <c:pt idx="812">
                  <c:v> 12:43:42</c:v>
                </c:pt>
                <c:pt idx="813">
                  <c:v> 12:43:52</c:v>
                </c:pt>
                <c:pt idx="814">
                  <c:v> 12:44:2</c:v>
                </c:pt>
                <c:pt idx="815">
                  <c:v> 12:44:12</c:v>
                </c:pt>
                <c:pt idx="816">
                  <c:v> 12:44:22</c:v>
                </c:pt>
                <c:pt idx="817">
                  <c:v> 12:44:32</c:v>
                </c:pt>
                <c:pt idx="818">
                  <c:v> 12:44:42</c:v>
                </c:pt>
                <c:pt idx="819">
                  <c:v> 12:44:52</c:v>
                </c:pt>
                <c:pt idx="820">
                  <c:v> 12:45:2</c:v>
                </c:pt>
                <c:pt idx="821">
                  <c:v> 12:45:12</c:v>
                </c:pt>
                <c:pt idx="822">
                  <c:v> 12:45:22</c:v>
                </c:pt>
                <c:pt idx="823">
                  <c:v> 12:45:32</c:v>
                </c:pt>
                <c:pt idx="824">
                  <c:v> 12:45:42</c:v>
                </c:pt>
                <c:pt idx="825">
                  <c:v> 12:45:52</c:v>
                </c:pt>
                <c:pt idx="826">
                  <c:v> 12:46:2</c:v>
                </c:pt>
                <c:pt idx="827">
                  <c:v> 12:46:12</c:v>
                </c:pt>
                <c:pt idx="828">
                  <c:v> 12:46:22</c:v>
                </c:pt>
                <c:pt idx="829">
                  <c:v> 12:46:32</c:v>
                </c:pt>
                <c:pt idx="830">
                  <c:v> 12:46:42</c:v>
                </c:pt>
                <c:pt idx="831">
                  <c:v> 12:46:52</c:v>
                </c:pt>
                <c:pt idx="832">
                  <c:v> 12:47:2</c:v>
                </c:pt>
                <c:pt idx="833">
                  <c:v> 12:47:12</c:v>
                </c:pt>
                <c:pt idx="834">
                  <c:v> 12:47:22</c:v>
                </c:pt>
                <c:pt idx="835">
                  <c:v> 12:47:32</c:v>
                </c:pt>
                <c:pt idx="836">
                  <c:v> 12:47:42</c:v>
                </c:pt>
                <c:pt idx="837">
                  <c:v> 12:47:52</c:v>
                </c:pt>
                <c:pt idx="838">
                  <c:v> 12:48:2</c:v>
                </c:pt>
                <c:pt idx="839">
                  <c:v> 12:48:12</c:v>
                </c:pt>
                <c:pt idx="840">
                  <c:v> 12:48:22</c:v>
                </c:pt>
                <c:pt idx="841">
                  <c:v> 12:48:32</c:v>
                </c:pt>
                <c:pt idx="842">
                  <c:v> 12:48:42</c:v>
                </c:pt>
                <c:pt idx="843">
                  <c:v> 12:48:52</c:v>
                </c:pt>
                <c:pt idx="844">
                  <c:v> 12:49:2</c:v>
                </c:pt>
                <c:pt idx="845">
                  <c:v> 12:49:12</c:v>
                </c:pt>
                <c:pt idx="846">
                  <c:v> 12:49:22</c:v>
                </c:pt>
                <c:pt idx="847">
                  <c:v> 12:49:32</c:v>
                </c:pt>
                <c:pt idx="848">
                  <c:v> 12:49:42</c:v>
                </c:pt>
                <c:pt idx="849">
                  <c:v> 12:49:52</c:v>
                </c:pt>
                <c:pt idx="850">
                  <c:v> 12:50:2</c:v>
                </c:pt>
                <c:pt idx="851">
                  <c:v> 12:50:12</c:v>
                </c:pt>
                <c:pt idx="852">
                  <c:v> 12:50:22</c:v>
                </c:pt>
                <c:pt idx="853">
                  <c:v> 12:50:32</c:v>
                </c:pt>
                <c:pt idx="854">
                  <c:v> 12:50:42</c:v>
                </c:pt>
                <c:pt idx="855">
                  <c:v> 12:50:52</c:v>
                </c:pt>
                <c:pt idx="856">
                  <c:v> 12:51:2</c:v>
                </c:pt>
                <c:pt idx="857">
                  <c:v> 12:51:12</c:v>
                </c:pt>
                <c:pt idx="858">
                  <c:v> 12:51:22</c:v>
                </c:pt>
                <c:pt idx="859">
                  <c:v> 12:51:32</c:v>
                </c:pt>
                <c:pt idx="860">
                  <c:v> 12:51:42</c:v>
                </c:pt>
                <c:pt idx="861">
                  <c:v> 12:51:52</c:v>
                </c:pt>
                <c:pt idx="862">
                  <c:v> 12:52:2</c:v>
                </c:pt>
                <c:pt idx="863">
                  <c:v> 12:52:12</c:v>
                </c:pt>
                <c:pt idx="864">
                  <c:v> 12:52:22</c:v>
                </c:pt>
                <c:pt idx="865">
                  <c:v> 12:52:32</c:v>
                </c:pt>
                <c:pt idx="866">
                  <c:v> 12:52:42</c:v>
                </c:pt>
                <c:pt idx="867">
                  <c:v> 12:52:52</c:v>
                </c:pt>
                <c:pt idx="868">
                  <c:v> 12:53:2</c:v>
                </c:pt>
                <c:pt idx="869">
                  <c:v> 12:53:12</c:v>
                </c:pt>
                <c:pt idx="870">
                  <c:v> 12:53:22</c:v>
                </c:pt>
                <c:pt idx="871">
                  <c:v> 12:53:32</c:v>
                </c:pt>
                <c:pt idx="872">
                  <c:v> 12:53:42</c:v>
                </c:pt>
                <c:pt idx="873">
                  <c:v> 12:53:52</c:v>
                </c:pt>
                <c:pt idx="874">
                  <c:v> 12:54:2</c:v>
                </c:pt>
                <c:pt idx="875">
                  <c:v> 12:54:12</c:v>
                </c:pt>
                <c:pt idx="876">
                  <c:v> 12:54:22</c:v>
                </c:pt>
                <c:pt idx="877">
                  <c:v> 12:54:32</c:v>
                </c:pt>
                <c:pt idx="878">
                  <c:v> 12:54:42</c:v>
                </c:pt>
                <c:pt idx="879">
                  <c:v> 12:54:52</c:v>
                </c:pt>
                <c:pt idx="880">
                  <c:v> 12:55:2</c:v>
                </c:pt>
                <c:pt idx="881">
                  <c:v> 12:55:12</c:v>
                </c:pt>
                <c:pt idx="882">
                  <c:v> 12:55:22</c:v>
                </c:pt>
                <c:pt idx="883">
                  <c:v> 12:55:32</c:v>
                </c:pt>
                <c:pt idx="884">
                  <c:v> 12:55:42</c:v>
                </c:pt>
                <c:pt idx="885">
                  <c:v> 12:55:52</c:v>
                </c:pt>
                <c:pt idx="886">
                  <c:v> 12:56:2</c:v>
                </c:pt>
                <c:pt idx="887">
                  <c:v> 12:56:12</c:v>
                </c:pt>
                <c:pt idx="888">
                  <c:v> 12:56:22</c:v>
                </c:pt>
                <c:pt idx="889">
                  <c:v> 12:56:32</c:v>
                </c:pt>
                <c:pt idx="890">
                  <c:v> 12:56:42</c:v>
                </c:pt>
                <c:pt idx="891">
                  <c:v> 12:56:52</c:v>
                </c:pt>
                <c:pt idx="892">
                  <c:v> 12:57:2</c:v>
                </c:pt>
                <c:pt idx="893">
                  <c:v> 12:57:12</c:v>
                </c:pt>
                <c:pt idx="894">
                  <c:v> 12:57:22</c:v>
                </c:pt>
                <c:pt idx="895">
                  <c:v> 12:57:32</c:v>
                </c:pt>
                <c:pt idx="896">
                  <c:v> 12:57:42</c:v>
                </c:pt>
                <c:pt idx="897">
                  <c:v> 12:57:52</c:v>
                </c:pt>
                <c:pt idx="898">
                  <c:v> 12:58:2</c:v>
                </c:pt>
                <c:pt idx="899">
                  <c:v> 12:58:12</c:v>
                </c:pt>
                <c:pt idx="900">
                  <c:v> 12:58:22</c:v>
                </c:pt>
                <c:pt idx="901">
                  <c:v> 12:58:32</c:v>
                </c:pt>
                <c:pt idx="902">
                  <c:v> 12:58:42</c:v>
                </c:pt>
                <c:pt idx="903">
                  <c:v> 12:58:52</c:v>
                </c:pt>
                <c:pt idx="904">
                  <c:v> 12:59:2</c:v>
                </c:pt>
                <c:pt idx="905">
                  <c:v> 12:59:12</c:v>
                </c:pt>
                <c:pt idx="906">
                  <c:v> 12:59:22</c:v>
                </c:pt>
                <c:pt idx="907">
                  <c:v> 12:59:32</c:v>
                </c:pt>
                <c:pt idx="908">
                  <c:v> 12:59:42</c:v>
                </c:pt>
                <c:pt idx="909">
                  <c:v> 12:59:52</c:v>
                </c:pt>
                <c:pt idx="910">
                  <c:v> 13:0:2</c:v>
                </c:pt>
                <c:pt idx="911">
                  <c:v> 13:0:12</c:v>
                </c:pt>
                <c:pt idx="912">
                  <c:v> 13:0:22</c:v>
                </c:pt>
                <c:pt idx="913">
                  <c:v> 13:0:32</c:v>
                </c:pt>
                <c:pt idx="914">
                  <c:v> 13:0:42</c:v>
                </c:pt>
                <c:pt idx="915">
                  <c:v> 13:0:52</c:v>
                </c:pt>
                <c:pt idx="916">
                  <c:v> 13:1:2</c:v>
                </c:pt>
                <c:pt idx="917">
                  <c:v> 13:1:12</c:v>
                </c:pt>
                <c:pt idx="918">
                  <c:v> 13:1:22</c:v>
                </c:pt>
                <c:pt idx="919">
                  <c:v> 13:1:32</c:v>
                </c:pt>
                <c:pt idx="920">
                  <c:v> 13:1:42</c:v>
                </c:pt>
                <c:pt idx="921">
                  <c:v> 13:1:52</c:v>
                </c:pt>
                <c:pt idx="922">
                  <c:v> 13:2:2</c:v>
                </c:pt>
                <c:pt idx="923">
                  <c:v> 13:2:12</c:v>
                </c:pt>
                <c:pt idx="924">
                  <c:v> 13:2:22</c:v>
                </c:pt>
                <c:pt idx="925">
                  <c:v> 13:2:32</c:v>
                </c:pt>
                <c:pt idx="926">
                  <c:v> 13:2:42</c:v>
                </c:pt>
                <c:pt idx="927">
                  <c:v> 13:2:52</c:v>
                </c:pt>
                <c:pt idx="928">
                  <c:v> 13:3:2</c:v>
                </c:pt>
                <c:pt idx="929">
                  <c:v> 13:3:12</c:v>
                </c:pt>
                <c:pt idx="930">
                  <c:v> 13:3:22</c:v>
                </c:pt>
                <c:pt idx="931">
                  <c:v> 13:3:32</c:v>
                </c:pt>
                <c:pt idx="932">
                  <c:v> 13:3:42</c:v>
                </c:pt>
                <c:pt idx="933">
                  <c:v> 13:3:52</c:v>
                </c:pt>
                <c:pt idx="934">
                  <c:v> 13:4:2</c:v>
                </c:pt>
                <c:pt idx="935">
                  <c:v> 13:4:12</c:v>
                </c:pt>
                <c:pt idx="936">
                  <c:v> 13:4:22</c:v>
                </c:pt>
                <c:pt idx="937">
                  <c:v> 13:4:32</c:v>
                </c:pt>
                <c:pt idx="938">
                  <c:v> 13:4:42</c:v>
                </c:pt>
                <c:pt idx="939">
                  <c:v> 13:4:52</c:v>
                </c:pt>
                <c:pt idx="940">
                  <c:v> 13:5:2</c:v>
                </c:pt>
                <c:pt idx="941">
                  <c:v> 13:5:12</c:v>
                </c:pt>
                <c:pt idx="942">
                  <c:v> 13:5:22</c:v>
                </c:pt>
                <c:pt idx="943">
                  <c:v> 13:5:32</c:v>
                </c:pt>
                <c:pt idx="944">
                  <c:v> 13:5:42</c:v>
                </c:pt>
                <c:pt idx="945">
                  <c:v> 13:5:52</c:v>
                </c:pt>
                <c:pt idx="946">
                  <c:v> 13:6:2</c:v>
                </c:pt>
                <c:pt idx="947">
                  <c:v> 13:6:12</c:v>
                </c:pt>
                <c:pt idx="948">
                  <c:v> 13:6:22</c:v>
                </c:pt>
                <c:pt idx="949">
                  <c:v> 13:6:32</c:v>
                </c:pt>
                <c:pt idx="950">
                  <c:v> 13:6:42</c:v>
                </c:pt>
                <c:pt idx="951">
                  <c:v> 13:6:52</c:v>
                </c:pt>
                <c:pt idx="952">
                  <c:v> 13:7:2</c:v>
                </c:pt>
                <c:pt idx="953">
                  <c:v> 13:7:12</c:v>
                </c:pt>
                <c:pt idx="954">
                  <c:v> 13:7:22</c:v>
                </c:pt>
                <c:pt idx="955">
                  <c:v> 13:7:32</c:v>
                </c:pt>
                <c:pt idx="956">
                  <c:v> 13:7:42</c:v>
                </c:pt>
                <c:pt idx="957">
                  <c:v> 13:7:52</c:v>
                </c:pt>
                <c:pt idx="958">
                  <c:v> 13:8:2</c:v>
                </c:pt>
                <c:pt idx="959">
                  <c:v> 13:8:12</c:v>
                </c:pt>
                <c:pt idx="960">
                  <c:v> 13:8:22</c:v>
                </c:pt>
                <c:pt idx="961">
                  <c:v> 13:8:32</c:v>
                </c:pt>
                <c:pt idx="962">
                  <c:v> 13:8:42</c:v>
                </c:pt>
                <c:pt idx="963">
                  <c:v> 13:8:52</c:v>
                </c:pt>
                <c:pt idx="964">
                  <c:v> 13:9:2</c:v>
                </c:pt>
                <c:pt idx="965">
                  <c:v> 13:9:12</c:v>
                </c:pt>
                <c:pt idx="966">
                  <c:v> 13:9:22</c:v>
                </c:pt>
                <c:pt idx="967">
                  <c:v> 13:9:32</c:v>
                </c:pt>
                <c:pt idx="968">
                  <c:v> 13:9:42</c:v>
                </c:pt>
                <c:pt idx="969">
                  <c:v> 13:9:52</c:v>
                </c:pt>
                <c:pt idx="970">
                  <c:v> 13:10:2</c:v>
                </c:pt>
                <c:pt idx="971">
                  <c:v> 13:10:12</c:v>
                </c:pt>
                <c:pt idx="972">
                  <c:v> 13:10:22</c:v>
                </c:pt>
                <c:pt idx="973">
                  <c:v> 13:10:32</c:v>
                </c:pt>
                <c:pt idx="974">
                  <c:v> 13:10:42</c:v>
                </c:pt>
                <c:pt idx="975">
                  <c:v> 13:10:52</c:v>
                </c:pt>
                <c:pt idx="976">
                  <c:v> 13:11:2</c:v>
                </c:pt>
                <c:pt idx="977">
                  <c:v> 13:11:12</c:v>
                </c:pt>
                <c:pt idx="978">
                  <c:v> 13:11:22</c:v>
                </c:pt>
                <c:pt idx="979">
                  <c:v> 13:11:32</c:v>
                </c:pt>
                <c:pt idx="980">
                  <c:v> 13:11:42</c:v>
                </c:pt>
                <c:pt idx="981">
                  <c:v> 13:11:52</c:v>
                </c:pt>
                <c:pt idx="982">
                  <c:v> 13:12:2</c:v>
                </c:pt>
                <c:pt idx="983">
                  <c:v> 13:12:12</c:v>
                </c:pt>
                <c:pt idx="984">
                  <c:v> 13:12:22</c:v>
                </c:pt>
                <c:pt idx="985">
                  <c:v> 13:12:32</c:v>
                </c:pt>
                <c:pt idx="986">
                  <c:v> 13:12:42</c:v>
                </c:pt>
                <c:pt idx="987">
                  <c:v> 13:12:52</c:v>
                </c:pt>
                <c:pt idx="988">
                  <c:v> 13:13:2</c:v>
                </c:pt>
                <c:pt idx="989">
                  <c:v> 13:13:12</c:v>
                </c:pt>
                <c:pt idx="990">
                  <c:v> 13:13:22</c:v>
                </c:pt>
                <c:pt idx="991">
                  <c:v> 13:13:32</c:v>
                </c:pt>
                <c:pt idx="992">
                  <c:v> 13:13:42</c:v>
                </c:pt>
                <c:pt idx="993">
                  <c:v> 13:13:52</c:v>
                </c:pt>
                <c:pt idx="994">
                  <c:v> 13:14:2</c:v>
                </c:pt>
                <c:pt idx="995">
                  <c:v> 13:14:12</c:v>
                </c:pt>
                <c:pt idx="996">
                  <c:v> 13:14:22</c:v>
                </c:pt>
                <c:pt idx="997">
                  <c:v> 13:14:32</c:v>
                </c:pt>
                <c:pt idx="998">
                  <c:v> 13:14:42</c:v>
                </c:pt>
                <c:pt idx="999">
                  <c:v> 13:14:52</c:v>
                </c:pt>
                <c:pt idx="1000">
                  <c:v> 13:15:2</c:v>
                </c:pt>
                <c:pt idx="1001">
                  <c:v> 13:15:12</c:v>
                </c:pt>
                <c:pt idx="1002">
                  <c:v> 13:15:22</c:v>
                </c:pt>
                <c:pt idx="1003">
                  <c:v> 13:15:32</c:v>
                </c:pt>
                <c:pt idx="1004">
                  <c:v> 13:15:42</c:v>
                </c:pt>
                <c:pt idx="1005">
                  <c:v> 13:15:52</c:v>
                </c:pt>
                <c:pt idx="1006">
                  <c:v> 13:16:2</c:v>
                </c:pt>
                <c:pt idx="1007">
                  <c:v> 13:16:12</c:v>
                </c:pt>
                <c:pt idx="1008">
                  <c:v> 13:16:22</c:v>
                </c:pt>
                <c:pt idx="1009">
                  <c:v> 13:16:32</c:v>
                </c:pt>
                <c:pt idx="1010">
                  <c:v> 13:16:42</c:v>
                </c:pt>
                <c:pt idx="1011">
                  <c:v> 13:16:52</c:v>
                </c:pt>
                <c:pt idx="1012">
                  <c:v> 13:17:2</c:v>
                </c:pt>
                <c:pt idx="1013">
                  <c:v> 13:17:12</c:v>
                </c:pt>
                <c:pt idx="1014">
                  <c:v> 13:17:22</c:v>
                </c:pt>
                <c:pt idx="1015">
                  <c:v> 13:17:32</c:v>
                </c:pt>
                <c:pt idx="1016">
                  <c:v> 13:17:42</c:v>
                </c:pt>
                <c:pt idx="1017">
                  <c:v> 13:17:52</c:v>
                </c:pt>
                <c:pt idx="1018">
                  <c:v> 13:18:2</c:v>
                </c:pt>
                <c:pt idx="1019">
                  <c:v> 13:18:12</c:v>
                </c:pt>
                <c:pt idx="1020">
                  <c:v> 13:18:22</c:v>
                </c:pt>
                <c:pt idx="1021">
                  <c:v> 13:18:32</c:v>
                </c:pt>
                <c:pt idx="1022">
                  <c:v> 13:18:42</c:v>
                </c:pt>
                <c:pt idx="1023">
                  <c:v> 13:18:52</c:v>
                </c:pt>
                <c:pt idx="1024">
                  <c:v> 13:19:2</c:v>
                </c:pt>
                <c:pt idx="1025">
                  <c:v> 13:19:12</c:v>
                </c:pt>
                <c:pt idx="1026">
                  <c:v> 13:19:22</c:v>
                </c:pt>
                <c:pt idx="1027">
                  <c:v> 13:19:32</c:v>
                </c:pt>
                <c:pt idx="1028">
                  <c:v> 13:19:42</c:v>
                </c:pt>
                <c:pt idx="1029">
                  <c:v> 13:19:52</c:v>
                </c:pt>
                <c:pt idx="1030">
                  <c:v> 13:20:2</c:v>
                </c:pt>
                <c:pt idx="1031">
                  <c:v> 13:20:12</c:v>
                </c:pt>
                <c:pt idx="1032">
                  <c:v> 13:20:22</c:v>
                </c:pt>
                <c:pt idx="1033">
                  <c:v> 13:20:32</c:v>
                </c:pt>
                <c:pt idx="1034">
                  <c:v> 13:20:42</c:v>
                </c:pt>
                <c:pt idx="1035">
                  <c:v> 13:20:52</c:v>
                </c:pt>
                <c:pt idx="1036">
                  <c:v> 13:21:2</c:v>
                </c:pt>
                <c:pt idx="1037">
                  <c:v> 13:21:12</c:v>
                </c:pt>
                <c:pt idx="1038">
                  <c:v> 13:21:22</c:v>
                </c:pt>
                <c:pt idx="1039">
                  <c:v> 13:21:32</c:v>
                </c:pt>
                <c:pt idx="1040">
                  <c:v> 13:21:42</c:v>
                </c:pt>
                <c:pt idx="1041">
                  <c:v> 13:21:52</c:v>
                </c:pt>
                <c:pt idx="1042">
                  <c:v> 13:22:2</c:v>
                </c:pt>
                <c:pt idx="1043">
                  <c:v> 13:22:12</c:v>
                </c:pt>
                <c:pt idx="1044">
                  <c:v> 13:22:22</c:v>
                </c:pt>
                <c:pt idx="1045">
                  <c:v> 13:22:32</c:v>
                </c:pt>
                <c:pt idx="1046">
                  <c:v> 13:22:42</c:v>
                </c:pt>
                <c:pt idx="1047">
                  <c:v> 13:22:52</c:v>
                </c:pt>
                <c:pt idx="1048">
                  <c:v> 13:23:2</c:v>
                </c:pt>
                <c:pt idx="1049">
                  <c:v> 13:23:12</c:v>
                </c:pt>
                <c:pt idx="1050">
                  <c:v> 13:23:22</c:v>
                </c:pt>
                <c:pt idx="1051">
                  <c:v> 13:23:32</c:v>
                </c:pt>
                <c:pt idx="1052">
                  <c:v> 13:23:42</c:v>
                </c:pt>
                <c:pt idx="1053">
                  <c:v> 13:23:52</c:v>
                </c:pt>
                <c:pt idx="1054">
                  <c:v> 13:24:2</c:v>
                </c:pt>
                <c:pt idx="1055">
                  <c:v> 13:24:12</c:v>
                </c:pt>
                <c:pt idx="1056">
                  <c:v> 13:24:22</c:v>
                </c:pt>
                <c:pt idx="1057">
                  <c:v> 13:24:32</c:v>
                </c:pt>
                <c:pt idx="1058">
                  <c:v> 13:24:42</c:v>
                </c:pt>
                <c:pt idx="1059">
                  <c:v> 13:24:52</c:v>
                </c:pt>
                <c:pt idx="1060">
                  <c:v> 13:25:2</c:v>
                </c:pt>
                <c:pt idx="1061">
                  <c:v> 13:25:12</c:v>
                </c:pt>
                <c:pt idx="1062">
                  <c:v> 13:25:22</c:v>
                </c:pt>
                <c:pt idx="1063">
                  <c:v> 13:25:32</c:v>
                </c:pt>
                <c:pt idx="1064">
                  <c:v> 13:25:42</c:v>
                </c:pt>
                <c:pt idx="1065">
                  <c:v> 13:25:52</c:v>
                </c:pt>
                <c:pt idx="1066">
                  <c:v> 13:26:2</c:v>
                </c:pt>
                <c:pt idx="1067">
                  <c:v> 13:26:12</c:v>
                </c:pt>
                <c:pt idx="1068">
                  <c:v> 13:26:22</c:v>
                </c:pt>
                <c:pt idx="1069">
                  <c:v> 13:26:32</c:v>
                </c:pt>
                <c:pt idx="1070">
                  <c:v> 13:26:42</c:v>
                </c:pt>
                <c:pt idx="1071">
                  <c:v> 13:26:52</c:v>
                </c:pt>
                <c:pt idx="1072">
                  <c:v> 13:27:2</c:v>
                </c:pt>
                <c:pt idx="1073">
                  <c:v> 13:27:12</c:v>
                </c:pt>
                <c:pt idx="1074">
                  <c:v> 13:27:22</c:v>
                </c:pt>
                <c:pt idx="1075">
                  <c:v> 13:27:32</c:v>
                </c:pt>
                <c:pt idx="1076">
                  <c:v> 13:27:42</c:v>
                </c:pt>
                <c:pt idx="1077">
                  <c:v> 13:27:52</c:v>
                </c:pt>
                <c:pt idx="1078">
                  <c:v> 13:28:2</c:v>
                </c:pt>
                <c:pt idx="1079">
                  <c:v> 13:28:12</c:v>
                </c:pt>
                <c:pt idx="1080">
                  <c:v> 13:28:22</c:v>
                </c:pt>
                <c:pt idx="1081">
                  <c:v> 13:28:32</c:v>
                </c:pt>
                <c:pt idx="1082">
                  <c:v> 13:28:42</c:v>
                </c:pt>
                <c:pt idx="1083">
                  <c:v> 13:28:52</c:v>
                </c:pt>
                <c:pt idx="1084">
                  <c:v> 13:29:2</c:v>
                </c:pt>
                <c:pt idx="1085">
                  <c:v> 13:29:12</c:v>
                </c:pt>
                <c:pt idx="1086">
                  <c:v> 13:29:22</c:v>
                </c:pt>
                <c:pt idx="1087">
                  <c:v> 13:29:32</c:v>
                </c:pt>
                <c:pt idx="1088">
                  <c:v> 13:29:42</c:v>
                </c:pt>
                <c:pt idx="1089">
                  <c:v> 13:29:52</c:v>
                </c:pt>
                <c:pt idx="1090">
                  <c:v> 13:30:2</c:v>
                </c:pt>
                <c:pt idx="1091">
                  <c:v> 13:30:12</c:v>
                </c:pt>
                <c:pt idx="1092">
                  <c:v> 13:30:22</c:v>
                </c:pt>
                <c:pt idx="1093">
                  <c:v> 13:30:32</c:v>
                </c:pt>
                <c:pt idx="1094">
                  <c:v> 13:30:42</c:v>
                </c:pt>
                <c:pt idx="1095">
                  <c:v> 13:30:52</c:v>
                </c:pt>
                <c:pt idx="1096">
                  <c:v> 13:31:2</c:v>
                </c:pt>
                <c:pt idx="1097">
                  <c:v> 13:31:12</c:v>
                </c:pt>
                <c:pt idx="1098">
                  <c:v> 13:31:22</c:v>
                </c:pt>
                <c:pt idx="1099">
                  <c:v> 13:31:32</c:v>
                </c:pt>
                <c:pt idx="1100">
                  <c:v> 13:31:42</c:v>
                </c:pt>
                <c:pt idx="1101">
                  <c:v> 13:31:52</c:v>
                </c:pt>
                <c:pt idx="1102">
                  <c:v> 13:32:2</c:v>
                </c:pt>
                <c:pt idx="1103">
                  <c:v> 13:32:12</c:v>
                </c:pt>
                <c:pt idx="1104">
                  <c:v> 13:32:22</c:v>
                </c:pt>
                <c:pt idx="1105">
                  <c:v> 13:32:32</c:v>
                </c:pt>
                <c:pt idx="1106">
                  <c:v> 13:32:42</c:v>
                </c:pt>
                <c:pt idx="1107">
                  <c:v> 13:32:52</c:v>
                </c:pt>
                <c:pt idx="1108">
                  <c:v> 13:33:2</c:v>
                </c:pt>
                <c:pt idx="1109">
                  <c:v> 13:33:12</c:v>
                </c:pt>
                <c:pt idx="1110">
                  <c:v> 13:33:22</c:v>
                </c:pt>
                <c:pt idx="1111">
                  <c:v> 13:33:32</c:v>
                </c:pt>
                <c:pt idx="1112">
                  <c:v> 13:33:42</c:v>
                </c:pt>
                <c:pt idx="1113">
                  <c:v> 13:33:52</c:v>
                </c:pt>
                <c:pt idx="1114">
                  <c:v> 13:34:2</c:v>
                </c:pt>
                <c:pt idx="1115">
                  <c:v> 13:34:12</c:v>
                </c:pt>
                <c:pt idx="1116">
                  <c:v> 13:34:22</c:v>
                </c:pt>
                <c:pt idx="1117">
                  <c:v> 13:34:32</c:v>
                </c:pt>
                <c:pt idx="1118">
                  <c:v> 13:34:42</c:v>
                </c:pt>
                <c:pt idx="1119">
                  <c:v> 13:34:52</c:v>
                </c:pt>
                <c:pt idx="1120">
                  <c:v> 13:35:2</c:v>
                </c:pt>
                <c:pt idx="1121">
                  <c:v> 13:35:12</c:v>
                </c:pt>
                <c:pt idx="1122">
                  <c:v> 13:35:22</c:v>
                </c:pt>
                <c:pt idx="1123">
                  <c:v> 13:35:32</c:v>
                </c:pt>
                <c:pt idx="1124">
                  <c:v> 13:35:42</c:v>
                </c:pt>
                <c:pt idx="1125">
                  <c:v> 13:35:52</c:v>
                </c:pt>
                <c:pt idx="1126">
                  <c:v> 13:36:2</c:v>
                </c:pt>
                <c:pt idx="1127">
                  <c:v> 13:36:12</c:v>
                </c:pt>
                <c:pt idx="1128">
                  <c:v> 13:36:22</c:v>
                </c:pt>
                <c:pt idx="1129">
                  <c:v> 13:36:32</c:v>
                </c:pt>
                <c:pt idx="1130">
                  <c:v> 13:36:42</c:v>
                </c:pt>
                <c:pt idx="1131">
                  <c:v> 13:36:52</c:v>
                </c:pt>
                <c:pt idx="1132">
                  <c:v> 13:37:2</c:v>
                </c:pt>
                <c:pt idx="1133">
                  <c:v> 13:37:12</c:v>
                </c:pt>
                <c:pt idx="1134">
                  <c:v> 13:37:22</c:v>
                </c:pt>
                <c:pt idx="1135">
                  <c:v> 13:37:32</c:v>
                </c:pt>
                <c:pt idx="1136">
                  <c:v> 13:37:42</c:v>
                </c:pt>
                <c:pt idx="1137">
                  <c:v> 13:37:52</c:v>
                </c:pt>
                <c:pt idx="1138">
                  <c:v> 13:38:2</c:v>
                </c:pt>
                <c:pt idx="1139">
                  <c:v> 13:38:12</c:v>
                </c:pt>
                <c:pt idx="1140">
                  <c:v> 13:38:22</c:v>
                </c:pt>
                <c:pt idx="1141">
                  <c:v> 13:38:32</c:v>
                </c:pt>
                <c:pt idx="1142">
                  <c:v> 13:38:42</c:v>
                </c:pt>
                <c:pt idx="1143">
                  <c:v> 13:38:52</c:v>
                </c:pt>
                <c:pt idx="1144">
                  <c:v> 13:39:2</c:v>
                </c:pt>
                <c:pt idx="1145">
                  <c:v> 13:39:12</c:v>
                </c:pt>
                <c:pt idx="1146">
                  <c:v> 13:39:22</c:v>
                </c:pt>
                <c:pt idx="1147">
                  <c:v> 13:39:32</c:v>
                </c:pt>
                <c:pt idx="1148">
                  <c:v> 13:39:42</c:v>
                </c:pt>
                <c:pt idx="1149">
                  <c:v> 13:39:52</c:v>
                </c:pt>
                <c:pt idx="1150">
                  <c:v> 13:40:2</c:v>
                </c:pt>
                <c:pt idx="1151">
                  <c:v> 13:40:12</c:v>
                </c:pt>
                <c:pt idx="1152">
                  <c:v> 13:40:22</c:v>
                </c:pt>
                <c:pt idx="1153">
                  <c:v> 13:40:32</c:v>
                </c:pt>
                <c:pt idx="1154">
                  <c:v> 13:40:42</c:v>
                </c:pt>
                <c:pt idx="1155">
                  <c:v> 13:40:52</c:v>
                </c:pt>
                <c:pt idx="1156">
                  <c:v> 13:41:2</c:v>
                </c:pt>
                <c:pt idx="1157">
                  <c:v> 13:41:12</c:v>
                </c:pt>
                <c:pt idx="1158">
                  <c:v> 13:41:22</c:v>
                </c:pt>
                <c:pt idx="1159">
                  <c:v> 13:41:32</c:v>
                </c:pt>
                <c:pt idx="1160">
                  <c:v> 13:41:42</c:v>
                </c:pt>
                <c:pt idx="1161">
                  <c:v> 13:41:52</c:v>
                </c:pt>
                <c:pt idx="1162">
                  <c:v> 13:42:2</c:v>
                </c:pt>
                <c:pt idx="1163">
                  <c:v> 13:42:12</c:v>
                </c:pt>
                <c:pt idx="1164">
                  <c:v> 13:42:22</c:v>
                </c:pt>
                <c:pt idx="1165">
                  <c:v> 13:42:32</c:v>
                </c:pt>
                <c:pt idx="1166">
                  <c:v> 13:42:42</c:v>
                </c:pt>
                <c:pt idx="1167">
                  <c:v> 13:42:52</c:v>
                </c:pt>
                <c:pt idx="1168">
                  <c:v> 13:43:2</c:v>
                </c:pt>
                <c:pt idx="1169">
                  <c:v> 13:43:12</c:v>
                </c:pt>
                <c:pt idx="1170">
                  <c:v> 13:43:22</c:v>
                </c:pt>
                <c:pt idx="1171">
                  <c:v> 13:43:32</c:v>
                </c:pt>
                <c:pt idx="1172">
                  <c:v> 13:43:42</c:v>
                </c:pt>
                <c:pt idx="1173">
                  <c:v> 13:43:52</c:v>
                </c:pt>
                <c:pt idx="1174">
                  <c:v> 13:44:2</c:v>
                </c:pt>
                <c:pt idx="1175">
                  <c:v> 13:44:12</c:v>
                </c:pt>
                <c:pt idx="1176">
                  <c:v> 13:44:22</c:v>
                </c:pt>
                <c:pt idx="1177">
                  <c:v> 13:44:32</c:v>
                </c:pt>
                <c:pt idx="1178">
                  <c:v> 13:44:42</c:v>
                </c:pt>
                <c:pt idx="1179">
                  <c:v> 13:44:52</c:v>
                </c:pt>
                <c:pt idx="1180">
                  <c:v> 13:45:2</c:v>
                </c:pt>
                <c:pt idx="1181">
                  <c:v> 13:45:12</c:v>
                </c:pt>
                <c:pt idx="1182">
                  <c:v> 13:45:22</c:v>
                </c:pt>
                <c:pt idx="1183">
                  <c:v> 13:45:32</c:v>
                </c:pt>
                <c:pt idx="1184">
                  <c:v> 13:45:42</c:v>
                </c:pt>
                <c:pt idx="1185">
                  <c:v> 13:45:52</c:v>
                </c:pt>
                <c:pt idx="1186">
                  <c:v> 13:46:2</c:v>
                </c:pt>
                <c:pt idx="1187">
                  <c:v> 13:46:12</c:v>
                </c:pt>
                <c:pt idx="1188">
                  <c:v> 13:46:22</c:v>
                </c:pt>
                <c:pt idx="1189">
                  <c:v> 13:46:32</c:v>
                </c:pt>
                <c:pt idx="1190">
                  <c:v> 13:46:42</c:v>
                </c:pt>
                <c:pt idx="1191">
                  <c:v> 13:46:52</c:v>
                </c:pt>
                <c:pt idx="1192">
                  <c:v> 13:47:2</c:v>
                </c:pt>
                <c:pt idx="1193">
                  <c:v> 13:47:12</c:v>
                </c:pt>
                <c:pt idx="1194">
                  <c:v> 13:47:22</c:v>
                </c:pt>
                <c:pt idx="1195">
                  <c:v> 13:47:32</c:v>
                </c:pt>
                <c:pt idx="1196">
                  <c:v> 13:47:42</c:v>
                </c:pt>
                <c:pt idx="1197">
                  <c:v> 13:47:52</c:v>
                </c:pt>
                <c:pt idx="1198">
                  <c:v> 13:48:2</c:v>
                </c:pt>
                <c:pt idx="1199">
                  <c:v> 13:48:12</c:v>
                </c:pt>
                <c:pt idx="1200">
                  <c:v> 13:48:22</c:v>
                </c:pt>
                <c:pt idx="1201">
                  <c:v> 13:48:32</c:v>
                </c:pt>
                <c:pt idx="1202">
                  <c:v> 13:48:42</c:v>
                </c:pt>
                <c:pt idx="1203">
                  <c:v> 13:48:52</c:v>
                </c:pt>
                <c:pt idx="1204">
                  <c:v> 13:49:2</c:v>
                </c:pt>
                <c:pt idx="1205">
                  <c:v> 13:49:12</c:v>
                </c:pt>
                <c:pt idx="1206">
                  <c:v> 13:49:22</c:v>
                </c:pt>
                <c:pt idx="1207">
                  <c:v> 13:49:32</c:v>
                </c:pt>
                <c:pt idx="1208">
                  <c:v> 13:49:42</c:v>
                </c:pt>
                <c:pt idx="1209">
                  <c:v> 13:49:52</c:v>
                </c:pt>
                <c:pt idx="1210">
                  <c:v> 13:50:2</c:v>
                </c:pt>
                <c:pt idx="1211">
                  <c:v> 13:50:12</c:v>
                </c:pt>
                <c:pt idx="1212">
                  <c:v> 13:50:22</c:v>
                </c:pt>
                <c:pt idx="1213">
                  <c:v> 13:50:32</c:v>
                </c:pt>
                <c:pt idx="1214">
                  <c:v> 13:50:42</c:v>
                </c:pt>
                <c:pt idx="1215">
                  <c:v> 13:50:52</c:v>
                </c:pt>
                <c:pt idx="1216">
                  <c:v> 13:51:2</c:v>
                </c:pt>
                <c:pt idx="1217">
                  <c:v> 13:51:12</c:v>
                </c:pt>
                <c:pt idx="1218">
                  <c:v> 13:51:22</c:v>
                </c:pt>
                <c:pt idx="1219">
                  <c:v> 13:51:32</c:v>
                </c:pt>
                <c:pt idx="1220">
                  <c:v> 13:51:42</c:v>
                </c:pt>
                <c:pt idx="1221">
                  <c:v> 13:51:52</c:v>
                </c:pt>
                <c:pt idx="1222">
                  <c:v> 13:52:2</c:v>
                </c:pt>
                <c:pt idx="1223">
                  <c:v> 13:52:12</c:v>
                </c:pt>
                <c:pt idx="1224">
                  <c:v> 13:52:22</c:v>
                </c:pt>
                <c:pt idx="1225">
                  <c:v> 13:52:32</c:v>
                </c:pt>
                <c:pt idx="1226">
                  <c:v> 13:52:42</c:v>
                </c:pt>
                <c:pt idx="1227">
                  <c:v> 13:52:52</c:v>
                </c:pt>
                <c:pt idx="1228">
                  <c:v> 13:53:2</c:v>
                </c:pt>
                <c:pt idx="1229">
                  <c:v> 13:53:12</c:v>
                </c:pt>
                <c:pt idx="1230">
                  <c:v> 13:53:22</c:v>
                </c:pt>
                <c:pt idx="1231">
                  <c:v> 13:53:32</c:v>
                </c:pt>
                <c:pt idx="1232">
                  <c:v> 13:53:42</c:v>
                </c:pt>
                <c:pt idx="1233">
                  <c:v> 13:53:52</c:v>
                </c:pt>
                <c:pt idx="1234">
                  <c:v> 13:54:2</c:v>
                </c:pt>
                <c:pt idx="1235">
                  <c:v> 13:54:12</c:v>
                </c:pt>
                <c:pt idx="1236">
                  <c:v> 13:54:22</c:v>
                </c:pt>
                <c:pt idx="1237">
                  <c:v> 13:54:32</c:v>
                </c:pt>
                <c:pt idx="1238">
                  <c:v> 13:54:42</c:v>
                </c:pt>
                <c:pt idx="1239">
                  <c:v> 13:54:52</c:v>
                </c:pt>
                <c:pt idx="1240">
                  <c:v> 13:55:2</c:v>
                </c:pt>
                <c:pt idx="1241">
                  <c:v> 13:55:12</c:v>
                </c:pt>
                <c:pt idx="1242">
                  <c:v> 13:55:22</c:v>
                </c:pt>
                <c:pt idx="1243">
                  <c:v> 13:55:32</c:v>
                </c:pt>
                <c:pt idx="1244">
                  <c:v> 13:55:42</c:v>
                </c:pt>
                <c:pt idx="1245">
                  <c:v> 13:55:52</c:v>
                </c:pt>
                <c:pt idx="1246">
                  <c:v> 13:56:2</c:v>
                </c:pt>
                <c:pt idx="1247">
                  <c:v> 13:56:12</c:v>
                </c:pt>
                <c:pt idx="1248">
                  <c:v> 13:56:22</c:v>
                </c:pt>
                <c:pt idx="1249">
                  <c:v> 13:56:32</c:v>
                </c:pt>
                <c:pt idx="1250">
                  <c:v> 13:56:42</c:v>
                </c:pt>
                <c:pt idx="1251">
                  <c:v> 13:56:52</c:v>
                </c:pt>
                <c:pt idx="1252">
                  <c:v> 13:57:2</c:v>
                </c:pt>
                <c:pt idx="1253">
                  <c:v> 13:57:12</c:v>
                </c:pt>
                <c:pt idx="1254">
                  <c:v> 13:57:22</c:v>
                </c:pt>
                <c:pt idx="1255">
                  <c:v> 13:57:32</c:v>
                </c:pt>
                <c:pt idx="1256">
                  <c:v> 13:57:42</c:v>
                </c:pt>
                <c:pt idx="1257">
                  <c:v> 13:57:52</c:v>
                </c:pt>
                <c:pt idx="1258">
                  <c:v> 13:58:2</c:v>
                </c:pt>
                <c:pt idx="1259">
                  <c:v> 13:58:12</c:v>
                </c:pt>
                <c:pt idx="1260">
                  <c:v> 13:58:22</c:v>
                </c:pt>
                <c:pt idx="1261">
                  <c:v> 13:58:32</c:v>
                </c:pt>
                <c:pt idx="1262">
                  <c:v> 13:58:42</c:v>
                </c:pt>
                <c:pt idx="1263">
                  <c:v> 13:58:52</c:v>
                </c:pt>
                <c:pt idx="1264">
                  <c:v> 13:59:2</c:v>
                </c:pt>
                <c:pt idx="1265">
                  <c:v> 13:59:12</c:v>
                </c:pt>
                <c:pt idx="1266">
                  <c:v> 13:59:22</c:v>
                </c:pt>
                <c:pt idx="1267">
                  <c:v> 13:59:32</c:v>
                </c:pt>
                <c:pt idx="1268">
                  <c:v> 13:59:42</c:v>
                </c:pt>
                <c:pt idx="1269">
                  <c:v> 13:59:52</c:v>
                </c:pt>
                <c:pt idx="1270">
                  <c:v> 14:0:2</c:v>
                </c:pt>
                <c:pt idx="1271">
                  <c:v> 14:0:12</c:v>
                </c:pt>
                <c:pt idx="1272">
                  <c:v> 14:0:22</c:v>
                </c:pt>
                <c:pt idx="1273">
                  <c:v> 14:0:32</c:v>
                </c:pt>
                <c:pt idx="1274">
                  <c:v> 14:0:42</c:v>
                </c:pt>
                <c:pt idx="1275">
                  <c:v> 14:0:52</c:v>
                </c:pt>
                <c:pt idx="1276">
                  <c:v> 14:1:2</c:v>
                </c:pt>
                <c:pt idx="1277">
                  <c:v> 14:1:12</c:v>
                </c:pt>
                <c:pt idx="1278">
                  <c:v> 14:1:22</c:v>
                </c:pt>
                <c:pt idx="1279">
                  <c:v> 14:1:32</c:v>
                </c:pt>
                <c:pt idx="1280">
                  <c:v> 14:1:42</c:v>
                </c:pt>
                <c:pt idx="1281">
                  <c:v> 14:1:52</c:v>
                </c:pt>
                <c:pt idx="1282">
                  <c:v> 14:2:2</c:v>
                </c:pt>
                <c:pt idx="1283">
                  <c:v> 14:2:12</c:v>
                </c:pt>
                <c:pt idx="1284">
                  <c:v> 14:2:22</c:v>
                </c:pt>
                <c:pt idx="1285">
                  <c:v> 14:2:32</c:v>
                </c:pt>
                <c:pt idx="1286">
                  <c:v> 14:2:42</c:v>
                </c:pt>
                <c:pt idx="1287">
                  <c:v> 14:2:52</c:v>
                </c:pt>
                <c:pt idx="1288">
                  <c:v> 14:3:2</c:v>
                </c:pt>
                <c:pt idx="1289">
                  <c:v> 14:3:12</c:v>
                </c:pt>
                <c:pt idx="1290">
                  <c:v> 14:3:22</c:v>
                </c:pt>
                <c:pt idx="1291">
                  <c:v> 14:3:32</c:v>
                </c:pt>
                <c:pt idx="1292">
                  <c:v> 14:3:42</c:v>
                </c:pt>
                <c:pt idx="1293">
                  <c:v> 14:3:52</c:v>
                </c:pt>
                <c:pt idx="1294">
                  <c:v> 14:4:2</c:v>
                </c:pt>
                <c:pt idx="1295">
                  <c:v> 14:4:12</c:v>
                </c:pt>
                <c:pt idx="1296">
                  <c:v> 14:4:22</c:v>
                </c:pt>
                <c:pt idx="1297">
                  <c:v> 14:4:32</c:v>
                </c:pt>
                <c:pt idx="1298">
                  <c:v> 14:4:42</c:v>
                </c:pt>
                <c:pt idx="1299">
                  <c:v> 14:4:52</c:v>
                </c:pt>
                <c:pt idx="1300">
                  <c:v> 14:5:2</c:v>
                </c:pt>
                <c:pt idx="1301">
                  <c:v> 14:5:12</c:v>
                </c:pt>
                <c:pt idx="1302">
                  <c:v> 14:5:22</c:v>
                </c:pt>
                <c:pt idx="1303">
                  <c:v> 14:5:32</c:v>
                </c:pt>
                <c:pt idx="1304">
                  <c:v> 14:5:42</c:v>
                </c:pt>
                <c:pt idx="1305">
                  <c:v> 14:5:52</c:v>
                </c:pt>
                <c:pt idx="1306">
                  <c:v> 14:6:2</c:v>
                </c:pt>
                <c:pt idx="1307">
                  <c:v> 14:6:12</c:v>
                </c:pt>
                <c:pt idx="1308">
                  <c:v> 14:6:22</c:v>
                </c:pt>
                <c:pt idx="1309">
                  <c:v> 14:6:32</c:v>
                </c:pt>
                <c:pt idx="1310">
                  <c:v> 14:6:42</c:v>
                </c:pt>
                <c:pt idx="1311">
                  <c:v> 14:6:52</c:v>
                </c:pt>
                <c:pt idx="1312">
                  <c:v> 14:7:2</c:v>
                </c:pt>
                <c:pt idx="1313">
                  <c:v> 14:7:12</c:v>
                </c:pt>
                <c:pt idx="1314">
                  <c:v> 14:7:22</c:v>
                </c:pt>
                <c:pt idx="1315">
                  <c:v> 14:7:32</c:v>
                </c:pt>
                <c:pt idx="1316">
                  <c:v> 14:7:42</c:v>
                </c:pt>
                <c:pt idx="1317">
                  <c:v> 14:7:52</c:v>
                </c:pt>
                <c:pt idx="1318">
                  <c:v> 14:8:2</c:v>
                </c:pt>
                <c:pt idx="1319">
                  <c:v> 14:8:12</c:v>
                </c:pt>
                <c:pt idx="1320">
                  <c:v> 14:8:22</c:v>
                </c:pt>
                <c:pt idx="1321">
                  <c:v> 14:8:32</c:v>
                </c:pt>
                <c:pt idx="1322">
                  <c:v> 14:8:42</c:v>
                </c:pt>
                <c:pt idx="1323">
                  <c:v> 14:8:52</c:v>
                </c:pt>
                <c:pt idx="1324">
                  <c:v> 14:9:2</c:v>
                </c:pt>
                <c:pt idx="1325">
                  <c:v> 14:9:12</c:v>
                </c:pt>
                <c:pt idx="1326">
                  <c:v> 14:9:22</c:v>
                </c:pt>
                <c:pt idx="1327">
                  <c:v> 14:9:32</c:v>
                </c:pt>
                <c:pt idx="1328">
                  <c:v> 14:9:42</c:v>
                </c:pt>
                <c:pt idx="1329">
                  <c:v> 14:9:52</c:v>
                </c:pt>
                <c:pt idx="1330">
                  <c:v> 14:10:2</c:v>
                </c:pt>
                <c:pt idx="1331">
                  <c:v> 14:10:12</c:v>
                </c:pt>
                <c:pt idx="1332">
                  <c:v> 14:10:22</c:v>
                </c:pt>
                <c:pt idx="1333">
                  <c:v> 14:10:32</c:v>
                </c:pt>
                <c:pt idx="1334">
                  <c:v> 14:10:42</c:v>
                </c:pt>
                <c:pt idx="1335">
                  <c:v> 14:10:52</c:v>
                </c:pt>
                <c:pt idx="1336">
                  <c:v> 14:11:2</c:v>
                </c:pt>
                <c:pt idx="1337">
                  <c:v> 14:11:12</c:v>
                </c:pt>
                <c:pt idx="1338">
                  <c:v> 14:11:22</c:v>
                </c:pt>
                <c:pt idx="1339">
                  <c:v> 14:11:32</c:v>
                </c:pt>
                <c:pt idx="1340">
                  <c:v> 14:11:42</c:v>
                </c:pt>
                <c:pt idx="1341">
                  <c:v> 14:11:52</c:v>
                </c:pt>
                <c:pt idx="1342">
                  <c:v> 14:12:2</c:v>
                </c:pt>
                <c:pt idx="1343">
                  <c:v> 14:12:12</c:v>
                </c:pt>
                <c:pt idx="1344">
                  <c:v> 14:12:22</c:v>
                </c:pt>
                <c:pt idx="1345">
                  <c:v> 14:12:32</c:v>
                </c:pt>
                <c:pt idx="1346">
                  <c:v> 14:12:42</c:v>
                </c:pt>
                <c:pt idx="1347">
                  <c:v> 14:12:52</c:v>
                </c:pt>
                <c:pt idx="1348">
                  <c:v> 14:13:2</c:v>
                </c:pt>
                <c:pt idx="1349">
                  <c:v> 14:13:12</c:v>
                </c:pt>
                <c:pt idx="1350">
                  <c:v> 14:13:22</c:v>
                </c:pt>
                <c:pt idx="1351">
                  <c:v> 14:13:32</c:v>
                </c:pt>
                <c:pt idx="1352">
                  <c:v> 14:13:42</c:v>
                </c:pt>
                <c:pt idx="1353">
                  <c:v> 14:13:52</c:v>
                </c:pt>
                <c:pt idx="1354">
                  <c:v> 14:14:2</c:v>
                </c:pt>
                <c:pt idx="1355">
                  <c:v> 14:14:12</c:v>
                </c:pt>
                <c:pt idx="1356">
                  <c:v> 14:14:22</c:v>
                </c:pt>
                <c:pt idx="1357">
                  <c:v> 14:14:32</c:v>
                </c:pt>
                <c:pt idx="1358">
                  <c:v> 14:14:42</c:v>
                </c:pt>
                <c:pt idx="1359">
                  <c:v> 14:14:52</c:v>
                </c:pt>
                <c:pt idx="1360">
                  <c:v> 14:15:2</c:v>
                </c:pt>
                <c:pt idx="1361">
                  <c:v> 14:15:12</c:v>
                </c:pt>
                <c:pt idx="1362">
                  <c:v> 14:15:22</c:v>
                </c:pt>
                <c:pt idx="1363">
                  <c:v> 14:15:32</c:v>
                </c:pt>
                <c:pt idx="1364">
                  <c:v> 14:15:42</c:v>
                </c:pt>
                <c:pt idx="1365">
                  <c:v> 14:15:52</c:v>
                </c:pt>
                <c:pt idx="1366">
                  <c:v> 14:16:2</c:v>
                </c:pt>
                <c:pt idx="1367">
                  <c:v> 14:16:12</c:v>
                </c:pt>
                <c:pt idx="1368">
                  <c:v> 14:16:22</c:v>
                </c:pt>
                <c:pt idx="1369">
                  <c:v> 14:16:32</c:v>
                </c:pt>
                <c:pt idx="1370">
                  <c:v> 14:16:42</c:v>
                </c:pt>
                <c:pt idx="1371">
                  <c:v> 14:16:52</c:v>
                </c:pt>
                <c:pt idx="1372">
                  <c:v> 14:17:2</c:v>
                </c:pt>
                <c:pt idx="1373">
                  <c:v> 14:17:12</c:v>
                </c:pt>
                <c:pt idx="1374">
                  <c:v> 14:17:22</c:v>
                </c:pt>
                <c:pt idx="1375">
                  <c:v> 14:17:32</c:v>
                </c:pt>
                <c:pt idx="1376">
                  <c:v> 14:17:42</c:v>
                </c:pt>
                <c:pt idx="1377">
                  <c:v> 14:17:52</c:v>
                </c:pt>
                <c:pt idx="1378">
                  <c:v> 14:18:2</c:v>
                </c:pt>
                <c:pt idx="1379">
                  <c:v> 14:18:12</c:v>
                </c:pt>
                <c:pt idx="1380">
                  <c:v> 14:18:22</c:v>
                </c:pt>
                <c:pt idx="1381">
                  <c:v> 14:18:32</c:v>
                </c:pt>
                <c:pt idx="1382">
                  <c:v> 14:18:42</c:v>
                </c:pt>
                <c:pt idx="1383">
                  <c:v> 14:18:52</c:v>
                </c:pt>
                <c:pt idx="1384">
                  <c:v> 14:19:2</c:v>
                </c:pt>
                <c:pt idx="1385">
                  <c:v> 14:19:12</c:v>
                </c:pt>
                <c:pt idx="1386">
                  <c:v> 14:19:22</c:v>
                </c:pt>
                <c:pt idx="1387">
                  <c:v> 14:19:32</c:v>
                </c:pt>
                <c:pt idx="1388">
                  <c:v> 14:19:42</c:v>
                </c:pt>
                <c:pt idx="1389">
                  <c:v> 14:19:52</c:v>
                </c:pt>
                <c:pt idx="1390">
                  <c:v> 14:20:2</c:v>
                </c:pt>
                <c:pt idx="1391">
                  <c:v> 14:20:12</c:v>
                </c:pt>
                <c:pt idx="1392">
                  <c:v> 14:20:22</c:v>
                </c:pt>
                <c:pt idx="1393">
                  <c:v> 14:20:32</c:v>
                </c:pt>
                <c:pt idx="1394">
                  <c:v> 14:20:42</c:v>
                </c:pt>
                <c:pt idx="1395">
                  <c:v> 14:20:52</c:v>
                </c:pt>
                <c:pt idx="1396">
                  <c:v> 14:21:2</c:v>
                </c:pt>
                <c:pt idx="1397">
                  <c:v> 14:21:12</c:v>
                </c:pt>
                <c:pt idx="1398">
                  <c:v> 14:21:22</c:v>
                </c:pt>
                <c:pt idx="1399">
                  <c:v> 14:21:32</c:v>
                </c:pt>
                <c:pt idx="1400">
                  <c:v> 14:21:42</c:v>
                </c:pt>
                <c:pt idx="1401">
                  <c:v> 14:21:52</c:v>
                </c:pt>
                <c:pt idx="1402">
                  <c:v> 14:22:2</c:v>
                </c:pt>
                <c:pt idx="1403">
                  <c:v> 14:22:12</c:v>
                </c:pt>
                <c:pt idx="1404">
                  <c:v> 14:22:22</c:v>
                </c:pt>
                <c:pt idx="1405">
                  <c:v> 14:22:32</c:v>
                </c:pt>
                <c:pt idx="1406">
                  <c:v> 14:22:42</c:v>
                </c:pt>
                <c:pt idx="1407">
                  <c:v> 14:22:52</c:v>
                </c:pt>
                <c:pt idx="1408">
                  <c:v> 14:23:2</c:v>
                </c:pt>
                <c:pt idx="1409">
                  <c:v> 14:23:12</c:v>
                </c:pt>
                <c:pt idx="1410">
                  <c:v> 14:23:22</c:v>
                </c:pt>
                <c:pt idx="1411">
                  <c:v> 14:23:32</c:v>
                </c:pt>
                <c:pt idx="1412">
                  <c:v> 14:23:42</c:v>
                </c:pt>
                <c:pt idx="1413">
                  <c:v> 14:23:52</c:v>
                </c:pt>
                <c:pt idx="1414">
                  <c:v> 14:24:2</c:v>
                </c:pt>
                <c:pt idx="1415">
                  <c:v> 14:24:12</c:v>
                </c:pt>
                <c:pt idx="1416">
                  <c:v> 14:24:22</c:v>
                </c:pt>
                <c:pt idx="1417">
                  <c:v> 14:24:32</c:v>
                </c:pt>
                <c:pt idx="1418">
                  <c:v> 14:24:42</c:v>
                </c:pt>
                <c:pt idx="1419">
                  <c:v> 14:24:52</c:v>
                </c:pt>
                <c:pt idx="1420">
                  <c:v> 14:25:2</c:v>
                </c:pt>
                <c:pt idx="1421">
                  <c:v> 14:25:12</c:v>
                </c:pt>
                <c:pt idx="1422">
                  <c:v> 14:25:22</c:v>
                </c:pt>
                <c:pt idx="1423">
                  <c:v> 14:25:32</c:v>
                </c:pt>
                <c:pt idx="1424">
                  <c:v> 14:25:42</c:v>
                </c:pt>
                <c:pt idx="1425">
                  <c:v> 14:25:52</c:v>
                </c:pt>
                <c:pt idx="1426">
                  <c:v> 14:26:2</c:v>
                </c:pt>
                <c:pt idx="1427">
                  <c:v> 14:26:12</c:v>
                </c:pt>
                <c:pt idx="1428">
                  <c:v> 14:26:22</c:v>
                </c:pt>
                <c:pt idx="1429">
                  <c:v> 14:26:32</c:v>
                </c:pt>
                <c:pt idx="1430">
                  <c:v> 14:26:42</c:v>
                </c:pt>
                <c:pt idx="1431">
                  <c:v> 14:26:52</c:v>
                </c:pt>
                <c:pt idx="1432">
                  <c:v> 14:27:2</c:v>
                </c:pt>
                <c:pt idx="1433">
                  <c:v> 14:27:12</c:v>
                </c:pt>
                <c:pt idx="1434">
                  <c:v> 14:27:22</c:v>
                </c:pt>
                <c:pt idx="1435">
                  <c:v> 14:27:32</c:v>
                </c:pt>
                <c:pt idx="1436">
                  <c:v> 14:27:42</c:v>
                </c:pt>
                <c:pt idx="1437">
                  <c:v> 14:27:52</c:v>
                </c:pt>
                <c:pt idx="1438">
                  <c:v> 14:28:2</c:v>
                </c:pt>
                <c:pt idx="1439">
                  <c:v> 14:28:12</c:v>
                </c:pt>
                <c:pt idx="1440">
                  <c:v> 14:28:22</c:v>
                </c:pt>
                <c:pt idx="1441">
                  <c:v> 14:28:32</c:v>
                </c:pt>
                <c:pt idx="1442">
                  <c:v> 14:28:42</c:v>
                </c:pt>
                <c:pt idx="1443">
                  <c:v> 14:28:52</c:v>
                </c:pt>
                <c:pt idx="1444">
                  <c:v> 14:29:2</c:v>
                </c:pt>
                <c:pt idx="1445">
                  <c:v> 14:29:12</c:v>
                </c:pt>
                <c:pt idx="1446">
                  <c:v> 14:29:22</c:v>
                </c:pt>
                <c:pt idx="1447">
                  <c:v> 14:29:32</c:v>
                </c:pt>
                <c:pt idx="1448">
                  <c:v> 14:29:42</c:v>
                </c:pt>
                <c:pt idx="1449">
                  <c:v> 14:29:52</c:v>
                </c:pt>
                <c:pt idx="1450">
                  <c:v> 14:30:2</c:v>
                </c:pt>
                <c:pt idx="1451">
                  <c:v> 14:30:12</c:v>
                </c:pt>
                <c:pt idx="1452">
                  <c:v> 14:30:22</c:v>
                </c:pt>
                <c:pt idx="1453">
                  <c:v> 14:30:32</c:v>
                </c:pt>
                <c:pt idx="1454">
                  <c:v> 14:30:42</c:v>
                </c:pt>
                <c:pt idx="1455">
                  <c:v> 14:30:52</c:v>
                </c:pt>
                <c:pt idx="1456">
                  <c:v> 14:31:2</c:v>
                </c:pt>
                <c:pt idx="1457">
                  <c:v> 14:31:12</c:v>
                </c:pt>
                <c:pt idx="1458">
                  <c:v> 14:31:22</c:v>
                </c:pt>
                <c:pt idx="1459">
                  <c:v> 14:31:32</c:v>
                </c:pt>
                <c:pt idx="1460">
                  <c:v> 14:31:42</c:v>
                </c:pt>
                <c:pt idx="1461">
                  <c:v> 14:31:52</c:v>
                </c:pt>
                <c:pt idx="1462">
                  <c:v> 14:32:2</c:v>
                </c:pt>
                <c:pt idx="1463">
                  <c:v> 14:32:12</c:v>
                </c:pt>
                <c:pt idx="1464">
                  <c:v> 14:32:22</c:v>
                </c:pt>
                <c:pt idx="1465">
                  <c:v> 14:32:32</c:v>
                </c:pt>
                <c:pt idx="1466">
                  <c:v> 14:32:42</c:v>
                </c:pt>
                <c:pt idx="1467">
                  <c:v> 14:32:52</c:v>
                </c:pt>
                <c:pt idx="1468">
                  <c:v> 14:33:2</c:v>
                </c:pt>
                <c:pt idx="1469">
                  <c:v> 14:33:12</c:v>
                </c:pt>
                <c:pt idx="1470">
                  <c:v> 14:33:22</c:v>
                </c:pt>
                <c:pt idx="1471">
                  <c:v> 14:33:32</c:v>
                </c:pt>
                <c:pt idx="1472">
                  <c:v> 14:33:42</c:v>
                </c:pt>
                <c:pt idx="1473">
                  <c:v> 14:33:52</c:v>
                </c:pt>
                <c:pt idx="1474">
                  <c:v> 14:34:2</c:v>
                </c:pt>
                <c:pt idx="1475">
                  <c:v> 14:34:12</c:v>
                </c:pt>
                <c:pt idx="1476">
                  <c:v> 14:34:22</c:v>
                </c:pt>
                <c:pt idx="1477">
                  <c:v> 14:34:32</c:v>
                </c:pt>
                <c:pt idx="1478">
                  <c:v> 14:34:42</c:v>
                </c:pt>
                <c:pt idx="1479">
                  <c:v> 14:34:52</c:v>
                </c:pt>
                <c:pt idx="1480">
                  <c:v> 14:35:2</c:v>
                </c:pt>
                <c:pt idx="1481">
                  <c:v> 14:35:12</c:v>
                </c:pt>
                <c:pt idx="1482">
                  <c:v> 14:35:22</c:v>
                </c:pt>
                <c:pt idx="1483">
                  <c:v> 14:35:32</c:v>
                </c:pt>
                <c:pt idx="1484">
                  <c:v> 14:35:42</c:v>
                </c:pt>
                <c:pt idx="1485">
                  <c:v> 14:35:52</c:v>
                </c:pt>
                <c:pt idx="1486">
                  <c:v> 14:36:2</c:v>
                </c:pt>
                <c:pt idx="1487">
                  <c:v> 14:36:12</c:v>
                </c:pt>
                <c:pt idx="1488">
                  <c:v> 14:36:22</c:v>
                </c:pt>
                <c:pt idx="1489">
                  <c:v> 14:36:32</c:v>
                </c:pt>
                <c:pt idx="1490">
                  <c:v> 14:36:42</c:v>
                </c:pt>
                <c:pt idx="1491">
                  <c:v> 14:36:52</c:v>
                </c:pt>
                <c:pt idx="1492">
                  <c:v> 14:37:2</c:v>
                </c:pt>
                <c:pt idx="1493">
                  <c:v> 14:37:12</c:v>
                </c:pt>
                <c:pt idx="1494">
                  <c:v> 14:37:22</c:v>
                </c:pt>
                <c:pt idx="1495">
                  <c:v> 14:37:32</c:v>
                </c:pt>
                <c:pt idx="1496">
                  <c:v> 14:37:42</c:v>
                </c:pt>
                <c:pt idx="1497">
                  <c:v> 14:37:52</c:v>
                </c:pt>
                <c:pt idx="1498">
                  <c:v> 14:38:2</c:v>
                </c:pt>
                <c:pt idx="1499">
                  <c:v> 14:38:12</c:v>
                </c:pt>
                <c:pt idx="1500">
                  <c:v> 14:38:22</c:v>
                </c:pt>
                <c:pt idx="1501">
                  <c:v> 14:38:32</c:v>
                </c:pt>
                <c:pt idx="1502">
                  <c:v> 14:38:42</c:v>
                </c:pt>
                <c:pt idx="1503">
                  <c:v> 14:38:52</c:v>
                </c:pt>
                <c:pt idx="1504">
                  <c:v> 14:39:2</c:v>
                </c:pt>
                <c:pt idx="1505">
                  <c:v> 14:39:12</c:v>
                </c:pt>
                <c:pt idx="1506">
                  <c:v> 14:39:22</c:v>
                </c:pt>
                <c:pt idx="1507">
                  <c:v> 14:39:32</c:v>
                </c:pt>
                <c:pt idx="1508">
                  <c:v> 14:39:42</c:v>
                </c:pt>
                <c:pt idx="1509">
                  <c:v> 14:39:52</c:v>
                </c:pt>
                <c:pt idx="1510">
                  <c:v> 14:40:2</c:v>
                </c:pt>
                <c:pt idx="1511">
                  <c:v> 14:40:12</c:v>
                </c:pt>
                <c:pt idx="1512">
                  <c:v> 14:40:22</c:v>
                </c:pt>
                <c:pt idx="1513">
                  <c:v> 14:40:32</c:v>
                </c:pt>
                <c:pt idx="1514">
                  <c:v> 14:40:42</c:v>
                </c:pt>
                <c:pt idx="1515">
                  <c:v> 14:40:52</c:v>
                </c:pt>
                <c:pt idx="1516">
                  <c:v> 14:41:2</c:v>
                </c:pt>
                <c:pt idx="1517">
                  <c:v> 14:41:12</c:v>
                </c:pt>
                <c:pt idx="1518">
                  <c:v> 14:41:22</c:v>
                </c:pt>
                <c:pt idx="1519">
                  <c:v> 14:41:32</c:v>
                </c:pt>
                <c:pt idx="1520">
                  <c:v> 14:41:42</c:v>
                </c:pt>
                <c:pt idx="1521">
                  <c:v> 14:41:52</c:v>
                </c:pt>
                <c:pt idx="1522">
                  <c:v> 14:42:2</c:v>
                </c:pt>
                <c:pt idx="1523">
                  <c:v> 14:42:12</c:v>
                </c:pt>
                <c:pt idx="1524">
                  <c:v> 14:42:22</c:v>
                </c:pt>
                <c:pt idx="1525">
                  <c:v> 14:42:32</c:v>
                </c:pt>
                <c:pt idx="1526">
                  <c:v> 14:42:42</c:v>
                </c:pt>
                <c:pt idx="1527">
                  <c:v> 14:42:52</c:v>
                </c:pt>
                <c:pt idx="1528">
                  <c:v> 14:43:2</c:v>
                </c:pt>
                <c:pt idx="1529">
                  <c:v> 14:43:12</c:v>
                </c:pt>
                <c:pt idx="1530">
                  <c:v> 14:43:22</c:v>
                </c:pt>
                <c:pt idx="1531">
                  <c:v> 14:43:32</c:v>
                </c:pt>
                <c:pt idx="1532">
                  <c:v> 14:43:42</c:v>
                </c:pt>
                <c:pt idx="1533">
                  <c:v> 14:43:52</c:v>
                </c:pt>
                <c:pt idx="1534">
                  <c:v> 14:44:2</c:v>
                </c:pt>
                <c:pt idx="1535">
                  <c:v> 14:44:12</c:v>
                </c:pt>
                <c:pt idx="1536">
                  <c:v> 14:44:22</c:v>
                </c:pt>
                <c:pt idx="1537">
                  <c:v> 14:44:32</c:v>
                </c:pt>
                <c:pt idx="1538">
                  <c:v> 14:44:42</c:v>
                </c:pt>
                <c:pt idx="1539">
                  <c:v> 14:44:52</c:v>
                </c:pt>
                <c:pt idx="1540">
                  <c:v> 14:45:2</c:v>
                </c:pt>
                <c:pt idx="1541">
                  <c:v> 14:45:12</c:v>
                </c:pt>
                <c:pt idx="1542">
                  <c:v> 14:45:22</c:v>
                </c:pt>
                <c:pt idx="1543">
                  <c:v> 14:45:32</c:v>
                </c:pt>
                <c:pt idx="1544">
                  <c:v> 14:45:42</c:v>
                </c:pt>
                <c:pt idx="1545">
                  <c:v> 14:45:52</c:v>
                </c:pt>
                <c:pt idx="1546">
                  <c:v> 14:46:2</c:v>
                </c:pt>
                <c:pt idx="1547">
                  <c:v> 14:46:12</c:v>
                </c:pt>
                <c:pt idx="1548">
                  <c:v> 14:46:22</c:v>
                </c:pt>
                <c:pt idx="1549">
                  <c:v> 14:46:32</c:v>
                </c:pt>
                <c:pt idx="1550">
                  <c:v> 14:46:42</c:v>
                </c:pt>
                <c:pt idx="1551">
                  <c:v> 14:46:52</c:v>
                </c:pt>
                <c:pt idx="1552">
                  <c:v> 14:47:2</c:v>
                </c:pt>
                <c:pt idx="1553">
                  <c:v> 14:47:12</c:v>
                </c:pt>
                <c:pt idx="1554">
                  <c:v> 14:47:22</c:v>
                </c:pt>
                <c:pt idx="1555">
                  <c:v> 14:47:32</c:v>
                </c:pt>
                <c:pt idx="1556">
                  <c:v> 14:47:42</c:v>
                </c:pt>
                <c:pt idx="1557">
                  <c:v> 14:47:52</c:v>
                </c:pt>
                <c:pt idx="1558">
                  <c:v> 14:48:2</c:v>
                </c:pt>
                <c:pt idx="1559">
                  <c:v> 14:48:12</c:v>
                </c:pt>
                <c:pt idx="1560">
                  <c:v> 14:48:22</c:v>
                </c:pt>
                <c:pt idx="1561">
                  <c:v> 14:48:32</c:v>
                </c:pt>
                <c:pt idx="1562">
                  <c:v> 14:48:42</c:v>
                </c:pt>
                <c:pt idx="1563">
                  <c:v> 14:48:52</c:v>
                </c:pt>
                <c:pt idx="1564">
                  <c:v> 14:49:2</c:v>
                </c:pt>
                <c:pt idx="1565">
                  <c:v> 14:49:12</c:v>
                </c:pt>
                <c:pt idx="1566">
                  <c:v> 14:49:22</c:v>
                </c:pt>
                <c:pt idx="1567">
                  <c:v> 14:49:32</c:v>
                </c:pt>
                <c:pt idx="1568">
                  <c:v> 14:49:42</c:v>
                </c:pt>
                <c:pt idx="1569">
                  <c:v> 14:49:52</c:v>
                </c:pt>
                <c:pt idx="1570">
                  <c:v> 14:50:2</c:v>
                </c:pt>
                <c:pt idx="1571">
                  <c:v> 14:50:12</c:v>
                </c:pt>
                <c:pt idx="1572">
                  <c:v> 14:50:22</c:v>
                </c:pt>
                <c:pt idx="1573">
                  <c:v> 14:50:32</c:v>
                </c:pt>
                <c:pt idx="1574">
                  <c:v> 14:50:42</c:v>
                </c:pt>
                <c:pt idx="1575">
                  <c:v> 14:50:52</c:v>
                </c:pt>
                <c:pt idx="1576">
                  <c:v> 14:51:2</c:v>
                </c:pt>
                <c:pt idx="1577">
                  <c:v> 14:51:12</c:v>
                </c:pt>
                <c:pt idx="1578">
                  <c:v> 14:51:22</c:v>
                </c:pt>
                <c:pt idx="1579">
                  <c:v> 14:51:32</c:v>
                </c:pt>
                <c:pt idx="1580">
                  <c:v> 14:51:42</c:v>
                </c:pt>
                <c:pt idx="1581">
                  <c:v> 14:51:52</c:v>
                </c:pt>
                <c:pt idx="1582">
                  <c:v> 14:52:2</c:v>
                </c:pt>
                <c:pt idx="1583">
                  <c:v> 14:52:12</c:v>
                </c:pt>
                <c:pt idx="1584">
                  <c:v> 14:52:22</c:v>
                </c:pt>
                <c:pt idx="1585">
                  <c:v> 14:52:32</c:v>
                </c:pt>
                <c:pt idx="1586">
                  <c:v> 14:52:42</c:v>
                </c:pt>
                <c:pt idx="1587">
                  <c:v> 14:52:52</c:v>
                </c:pt>
                <c:pt idx="1588">
                  <c:v> 14:53:2</c:v>
                </c:pt>
                <c:pt idx="1589">
                  <c:v> 14:53:12</c:v>
                </c:pt>
                <c:pt idx="1590">
                  <c:v> 14:53:22</c:v>
                </c:pt>
                <c:pt idx="1591">
                  <c:v> 14:53:32</c:v>
                </c:pt>
                <c:pt idx="1592">
                  <c:v> 14:53:42</c:v>
                </c:pt>
                <c:pt idx="1593">
                  <c:v> 14:53:52</c:v>
                </c:pt>
                <c:pt idx="1594">
                  <c:v> 14:54:2</c:v>
                </c:pt>
                <c:pt idx="1595">
                  <c:v> 14:54:12</c:v>
                </c:pt>
                <c:pt idx="1596">
                  <c:v> 14:54:22</c:v>
                </c:pt>
                <c:pt idx="1597">
                  <c:v> 14:54:32</c:v>
                </c:pt>
                <c:pt idx="1598">
                  <c:v> 14:54:42</c:v>
                </c:pt>
                <c:pt idx="1599">
                  <c:v> 14:54:52</c:v>
                </c:pt>
                <c:pt idx="1600">
                  <c:v> 14:54:62</c:v>
                </c:pt>
                <c:pt idx="1601">
                  <c:v> 14:54:72</c:v>
                </c:pt>
                <c:pt idx="1602">
                  <c:v> 14:54:82</c:v>
                </c:pt>
                <c:pt idx="1603">
                  <c:v> 14:54:92</c:v>
                </c:pt>
                <c:pt idx="1604">
                  <c:v> 14:54:102</c:v>
                </c:pt>
                <c:pt idx="1605">
                  <c:v> 14:54:112</c:v>
                </c:pt>
                <c:pt idx="1606">
                  <c:v> 14:54:122</c:v>
                </c:pt>
                <c:pt idx="1607">
                  <c:v> 14:54:132</c:v>
                </c:pt>
                <c:pt idx="1608">
                  <c:v> 14:54:142</c:v>
                </c:pt>
                <c:pt idx="1609">
                  <c:v> 14:54:152</c:v>
                </c:pt>
                <c:pt idx="1610">
                  <c:v> 14:54:162</c:v>
                </c:pt>
                <c:pt idx="1611">
                  <c:v> 14:54:172</c:v>
                </c:pt>
                <c:pt idx="1612">
                  <c:v> 14:54:182</c:v>
                </c:pt>
                <c:pt idx="1613">
                  <c:v> 14:54:192</c:v>
                </c:pt>
                <c:pt idx="1614">
                  <c:v> 14:54:202</c:v>
                </c:pt>
                <c:pt idx="1615">
                  <c:v> 14:54:212</c:v>
                </c:pt>
                <c:pt idx="1616">
                  <c:v> 14:54:222</c:v>
                </c:pt>
                <c:pt idx="1617">
                  <c:v> 14:54:232</c:v>
                </c:pt>
                <c:pt idx="1618">
                  <c:v> 14:54:242</c:v>
                </c:pt>
                <c:pt idx="1619">
                  <c:v> 14:54:252</c:v>
                </c:pt>
                <c:pt idx="1620">
                  <c:v> 14:54:262</c:v>
                </c:pt>
                <c:pt idx="1621">
                  <c:v> 14:54:272</c:v>
                </c:pt>
                <c:pt idx="1622">
                  <c:v> 14:54:282</c:v>
                </c:pt>
                <c:pt idx="1623">
                  <c:v> 14:54:292</c:v>
                </c:pt>
                <c:pt idx="1624">
                  <c:v> 14:54:302</c:v>
                </c:pt>
                <c:pt idx="1625">
                  <c:v> 14:54:312</c:v>
                </c:pt>
                <c:pt idx="1626">
                  <c:v> 14:54:322</c:v>
                </c:pt>
                <c:pt idx="1627">
                  <c:v> 14:54:332</c:v>
                </c:pt>
                <c:pt idx="1628">
                  <c:v> 14:54:342</c:v>
                </c:pt>
                <c:pt idx="1629">
                  <c:v> 14:54:352</c:v>
                </c:pt>
                <c:pt idx="1630">
                  <c:v> 14:54:362</c:v>
                </c:pt>
                <c:pt idx="1631">
                  <c:v> 14:54:372</c:v>
                </c:pt>
                <c:pt idx="1632">
                  <c:v> 14:54:382</c:v>
                </c:pt>
                <c:pt idx="1633">
                  <c:v> 14:54:392</c:v>
                </c:pt>
                <c:pt idx="1634">
                  <c:v> 14:54:402</c:v>
                </c:pt>
                <c:pt idx="1635">
                  <c:v> 14:54:412</c:v>
                </c:pt>
                <c:pt idx="1636">
                  <c:v> 14:54:422</c:v>
                </c:pt>
                <c:pt idx="1637">
                  <c:v> 14:54:432</c:v>
                </c:pt>
                <c:pt idx="1638">
                  <c:v> 14:54:442</c:v>
                </c:pt>
                <c:pt idx="1639">
                  <c:v> 14:54:452</c:v>
                </c:pt>
                <c:pt idx="1640">
                  <c:v> 14:54:462</c:v>
                </c:pt>
                <c:pt idx="1641">
                  <c:v> 14:54:472</c:v>
                </c:pt>
                <c:pt idx="1642">
                  <c:v> 14:54:482</c:v>
                </c:pt>
                <c:pt idx="1643">
                  <c:v> 14:54:492</c:v>
                </c:pt>
                <c:pt idx="1644">
                  <c:v> 14:54:502</c:v>
                </c:pt>
                <c:pt idx="1645">
                  <c:v> 14:54:512</c:v>
                </c:pt>
                <c:pt idx="1646">
                  <c:v> 14:54:522</c:v>
                </c:pt>
                <c:pt idx="1647">
                  <c:v> 14:54:532</c:v>
                </c:pt>
                <c:pt idx="1648">
                  <c:v> 14:54:542</c:v>
                </c:pt>
                <c:pt idx="1649">
                  <c:v> 14:54:552</c:v>
                </c:pt>
                <c:pt idx="1650">
                  <c:v> 14:54:562</c:v>
                </c:pt>
                <c:pt idx="1651">
                  <c:v> 14:54:572</c:v>
                </c:pt>
                <c:pt idx="1652">
                  <c:v> 14:54:582</c:v>
                </c:pt>
                <c:pt idx="1653">
                  <c:v> 14:54:592</c:v>
                </c:pt>
                <c:pt idx="1654">
                  <c:v> 14:54:602</c:v>
                </c:pt>
                <c:pt idx="1655">
                  <c:v> 14:54:612</c:v>
                </c:pt>
                <c:pt idx="1656">
                  <c:v> 14:54:622</c:v>
                </c:pt>
                <c:pt idx="1657">
                  <c:v> 14:54:632</c:v>
                </c:pt>
                <c:pt idx="1658">
                  <c:v> 14:54:642</c:v>
                </c:pt>
                <c:pt idx="1659">
                  <c:v> 14:54:652</c:v>
                </c:pt>
                <c:pt idx="1660">
                  <c:v> 14:54:662</c:v>
                </c:pt>
                <c:pt idx="1661">
                  <c:v> 14:54:672</c:v>
                </c:pt>
                <c:pt idx="1662">
                  <c:v> 14:54:682</c:v>
                </c:pt>
                <c:pt idx="1663">
                  <c:v> 14:54:692</c:v>
                </c:pt>
                <c:pt idx="1664">
                  <c:v> 14:54:702</c:v>
                </c:pt>
                <c:pt idx="1665">
                  <c:v> 14:54:712</c:v>
                </c:pt>
                <c:pt idx="1666">
                  <c:v> 14:54:722</c:v>
                </c:pt>
                <c:pt idx="1667">
                  <c:v> 14:54:732</c:v>
                </c:pt>
                <c:pt idx="1668">
                  <c:v> 14:54:742</c:v>
                </c:pt>
                <c:pt idx="1669">
                  <c:v> 14:54:752</c:v>
                </c:pt>
                <c:pt idx="1670">
                  <c:v> 14:54:762</c:v>
                </c:pt>
                <c:pt idx="1671">
                  <c:v> 14:54:772</c:v>
                </c:pt>
                <c:pt idx="1672">
                  <c:v> 14:54:782</c:v>
                </c:pt>
                <c:pt idx="1673">
                  <c:v> 14:54:792</c:v>
                </c:pt>
                <c:pt idx="1674">
                  <c:v> 14:54:802</c:v>
                </c:pt>
                <c:pt idx="1675">
                  <c:v> 14:54:812</c:v>
                </c:pt>
                <c:pt idx="1676">
                  <c:v> 14:54:822</c:v>
                </c:pt>
                <c:pt idx="1677">
                  <c:v> 14:54:832</c:v>
                </c:pt>
                <c:pt idx="1678">
                  <c:v> 14:54:842</c:v>
                </c:pt>
                <c:pt idx="1679">
                  <c:v> 14:54:852</c:v>
                </c:pt>
                <c:pt idx="1680">
                  <c:v> 14:54:862</c:v>
                </c:pt>
                <c:pt idx="1681">
                  <c:v> 14:54:872</c:v>
                </c:pt>
                <c:pt idx="1682">
                  <c:v> 14:54:882</c:v>
                </c:pt>
                <c:pt idx="1683">
                  <c:v> 14:54:892</c:v>
                </c:pt>
                <c:pt idx="1684">
                  <c:v> 14:54:902</c:v>
                </c:pt>
                <c:pt idx="1685">
                  <c:v> 14:54:912</c:v>
                </c:pt>
                <c:pt idx="1686">
                  <c:v> 14:54:922</c:v>
                </c:pt>
                <c:pt idx="1687">
                  <c:v> 14:54:932</c:v>
                </c:pt>
                <c:pt idx="1688">
                  <c:v> 14:54:942</c:v>
                </c:pt>
                <c:pt idx="1689">
                  <c:v> 14:54:952</c:v>
                </c:pt>
                <c:pt idx="1690">
                  <c:v> 14:54:962</c:v>
                </c:pt>
                <c:pt idx="1691">
                  <c:v> 14:54:972</c:v>
                </c:pt>
                <c:pt idx="1692">
                  <c:v> 14:54:982</c:v>
                </c:pt>
                <c:pt idx="1693">
                  <c:v> 14:54:992</c:v>
                </c:pt>
                <c:pt idx="1694">
                  <c:v> 14:54:1002</c:v>
                </c:pt>
                <c:pt idx="1695">
                  <c:v> 14:54:1012</c:v>
                </c:pt>
                <c:pt idx="1696">
                  <c:v> 14:54:1022</c:v>
                </c:pt>
                <c:pt idx="1697">
                  <c:v> 14:54:1032</c:v>
                </c:pt>
                <c:pt idx="1698">
                  <c:v> 14:54:1042</c:v>
                </c:pt>
                <c:pt idx="1699">
                  <c:v> 14:54:1052</c:v>
                </c:pt>
                <c:pt idx="1700">
                  <c:v> 14:54:1062</c:v>
                </c:pt>
                <c:pt idx="1701">
                  <c:v> 14:54:1072</c:v>
                </c:pt>
                <c:pt idx="1702">
                  <c:v> 14:54:1082</c:v>
                </c:pt>
                <c:pt idx="1703">
                  <c:v> 14:54:1092</c:v>
                </c:pt>
                <c:pt idx="1704">
                  <c:v> 14:54:1102</c:v>
                </c:pt>
                <c:pt idx="1705">
                  <c:v> 14:54:1112</c:v>
                </c:pt>
                <c:pt idx="1706">
                  <c:v> 14:54:1122</c:v>
                </c:pt>
                <c:pt idx="1707">
                  <c:v> 14:54:1132</c:v>
                </c:pt>
                <c:pt idx="1708">
                  <c:v> 14:54:1142</c:v>
                </c:pt>
                <c:pt idx="1709">
                  <c:v> 14:54:1152</c:v>
                </c:pt>
                <c:pt idx="1710">
                  <c:v> 14:54:1162</c:v>
                </c:pt>
                <c:pt idx="1711">
                  <c:v> 14:54:1172</c:v>
                </c:pt>
                <c:pt idx="1712">
                  <c:v> 14:54:1182</c:v>
                </c:pt>
                <c:pt idx="1713">
                  <c:v> 14:54:1192</c:v>
                </c:pt>
                <c:pt idx="1714">
                  <c:v> 14:54:1202</c:v>
                </c:pt>
                <c:pt idx="1715">
                  <c:v> 14:54:1212</c:v>
                </c:pt>
                <c:pt idx="1716">
                  <c:v> 14:54:1222</c:v>
                </c:pt>
                <c:pt idx="1717">
                  <c:v> 14:54:1232</c:v>
                </c:pt>
                <c:pt idx="1718">
                  <c:v> 14:54:1242</c:v>
                </c:pt>
                <c:pt idx="1719">
                  <c:v> 14:54:1252</c:v>
                </c:pt>
                <c:pt idx="1720">
                  <c:v> 14:54:1262</c:v>
                </c:pt>
                <c:pt idx="1721">
                  <c:v> 14:54:1272</c:v>
                </c:pt>
                <c:pt idx="1722">
                  <c:v> 14:54:1282</c:v>
                </c:pt>
                <c:pt idx="1723">
                  <c:v> 14:54:1292</c:v>
                </c:pt>
                <c:pt idx="1724">
                  <c:v> 14:54:1302</c:v>
                </c:pt>
                <c:pt idx="1725">
                  <c:v> 14:54:1312</c:v>
                </c:pt>
                <c:pt idx="1726">
                  <c:v> 14:54:1322</c:v>
                </c:pt>
                <c:pt idx="1727">
                  <c:v> 14:54:1332</c:v>
                </c:pt>
                <c:pt idx="1728">
                  <c:v> 14:54:1342</c:v>
                </c:pt>
                <c:pt idx="1729">
                  <c:v> 14:54:1352</c:v>
                </c:pt>
                <c:pt idx="1730">
                  <c:v> 14:54:1362</c:v>
                </c:pt>
                <c:pt idx="1731">
                  <c:v> 14:54:1372</c:v>
                </c:pt>
                <c:pt idx="1732">
                  <c:v> 14:54:1382</c:v>
                </c:pt>
                <c:pt idx="1733">
                  <c:v> 14:54:1392</c:v>
                </c:pt>
                <c:pt idx="1734">
                  <c:v> 14:54:1402</c:v>
                </c:pt>
                <c:pt idx="1735">
                  <c:v> 14:54:1412</c:v>
                </c:pt>
                <c:pt idx="1736">
                  <c:v> 14:54:1422</c:v>
                </c:pt>
                <c:pt idx="1737">
                  <c:v> 14:54:1432</c:v>
                </c:pt>
                <c:pt idx="1738">
                  <c:v> 14:54:1442</c:v>
                </c:pt>
                <c:pt idx="1739">
                  <c:v> 14:54:1452</c:v>
                </c:pt>
                <c:pt idx="1740">
                  <c:v> 14:54:1462</c:v>
                </c:pt>
                <c:pt idx="1741">
                  <c:v> 14:54:1472</c:v>
                </c:pt>
                <c:pt idx="1742">
                  <c:v> 14:54:1482</c:v>
                </c:pt>
                <c:pt idx="1743">
                  <c:v> 14:54:1492</c:v>
                </c:pt>
                <c:pt idx="1744">
                  <c:v> 14:54:1502</c:v>
                </c:pt>
                <c:pt idx="1745">
                  <c:v> 14:54:1512</c:v>
                </c:pt>
                <c:pt idx="1746">
                  <c:v> 14:54:1522</c:v>
                </c:pt>
                <c:pt idx="1747">
                  <c:v> 14:54:1532</c:v>
                </c:pt>
                <c:pt idx="1748">
                  <c:v> 14:54:1542</c:v>
                </c:pt>
                <c:pt idx="1749">
                  <c:v> 14:54:1552</c:v>
                </c:pt>
                <c:pt idx="1750">
                  <c:v> 14:54:1562</c:v>
                </c:pt>
                <c:pt idx="1751">
                  <c:v> 14:54:1572</c:v>
                </c:pt>
                <c:pt idx="1752">
                  <c:v> 14:54:1582</c:v>
                </c:pt>
                <c:pt idx="1753">
                  <c:v> 14:54:1592</c:v>
                </c:pt>
                <c:pt idx="1754">
                  <c:v> 14:54:1602</c:v>
                </c:pt>
                <c:pt idx="1755">
                  <c:v> 14:54:1612</c:v>
                </c:pt>
                <c:pt idx="1756">
                  <c:v> 14:54:1622</c:v>
                </c:pt>
                <c:pt idx="1757">
                  <c:v> 14:54:1632</c:v>
                </c:pt>
                <c:pt idx="1758">
                  <c:v> 14:54:1642</c:v>
                </c:pt>
                <c:pt idx="1759">
                  <c:v> 14:54:1652</c:v>
                </c:pt>
                <c:pt idx="1760">
                  <c:v> 14:54:1662</c:v>
                </c:pt>
                <c:pt idx="1761">
                  <c:v> 14:54:1672</c:v>
                </c:pt>
                <c:pt idx="1762">
                  <c:v> 14:54:1682</c:v>
                </c:pt>
                <c:pt idx="1763">
                  <c:v> 14:54:1692</c:v>
                </c:pt>
                <c:pt idx="1764">
                  <c:v> 14:54:1702</c:v>
                </c:pt>
                <c:pt idx="1765">
                  <c:v> 14:54:1712</c:v>
                </c:pt>
                <c:pt idx="1766">
                  <c:v> 14:54:1722</c:v>
                </c:pt>
                <c:pt idx="1767">
                  <c:v> 14:54:1732</c:v>
                </c:pt>
                <c:pt idx="1768">
                  <c:v> 14:54:1742</c:v>
                </c:pt>
                <c:pt idx="1769">
                  <c:v> 14:54:1752</c:v>
                </c:pt>
                <c:pt idx="1770">
                  <c:v> 14:54:1762</c:v>
                </c:pt>
                <c:pt idx="1771">
                  <c:v> 14:54:1772</c:v>
                </c:pt>
                <c:pt idx="1772">
                  <c:v> 14:54:1782</c:v>
                </c:pt>
                <c:pt idx="1773">
                  <c:v> 14:54:1792</c:v>
                </c:pt>
                <c:pt idx="1774">
                  <c:v> 14:54:1802</c:v>
                </c:pt>
                <c:pt idx="1775">
                  <c:v> 14:54:1812</c:v>
                </c:pt>
                <c:pt idx="1776">
                  <c:v> 14:54:1822</c:v>
                </c:pt>
                <c:pt idx="1777">
                  <c:v> 14:54:1832</c:v>
                </c:pt>
                <c:pt idx="1778">
                  <c:v> 14:54:1842</c:v>
                </c:pt>
                <c:pt idx="1779">
                  <c:v> 14:54:1852</c:v>
                </c:pt>
                <c:pt idx="1780">
                  <c:v> 14:54:1862</c:v>
                </c:pt>
                <c:pt idx="1781">
                  <c:v> 14:54:1872</c:v>
                </c:pt>
                <c:pt idx="1782">
                  <c:v> 14:54:1882</c:v>
                </c:pt>
                <c:pt idx="1783">
                  <c:v> 14:54:1892</c:v>
                </c:pt>
                <c:pt idx="1784">
                  <c:v> 14:54:1902</c:v>
                </c:pt>
                <c:pt idx="1785">
                  <c:v> 14:54:1912</c:v>
                </c:pt>
                <c:pt idx="1786">
                  <c:v> 14:54:1922</c:v>
                </c:pt>
                <c:pt idx="1787">
                  <c:v> 14:54:1932</c:v>
                </c:pt>
                <c:pt idx="1788">
                  <c:v> 14:54:1942</c:v>
                </c:pt>
                <c:pt idx="1789">
                  <c:v> 14:54:1952</c:v>
                </c:pt>
                <c:pt idx="1790">
                  <c:v> 14:54:1962</c:v>
                </c:pt>
                <c:pt idx="1791">
                  <c:v> 14:54:1972</c:v>
                </c:pt>
                <c:pt idx="1792">
                  <c:v> 14:54:1982</c:v>
                </c:pt>
                <c:pt idx="1793">
                  <c:v> 14:54:1992</c:v>
                </c:pt>
                <c:pt idx="1794">
                  <c:v> 14:54:2002</c:v>
                </c:pt>
                <c:pt idx="1795">
                  <c:v> 14:54:2012</c:v>
                </c:pt>
                <c:pt idx="1796">
                  <c:v> 14:54:2022</c:v>
                </c:pt>
                <c:pt idx="1797">
                  <c:v> 14:54:2032</c:v>
                </c:pt>
                <c:pt idx="1798">
                  <c:v> 14:54:2042</c:v>
                </c:pt>
                <c:pt idx="1799">
                  <c:v> 14:54:2052</c:v>
                </c:pt>
                <c:pt idx="1800">
                  <c:v> 14:54:2062</c:v>
                </c:pt>
                <c:pt idx="1801">
                  <c:v> 14:54:2072</c:v>
                </c:pt>
                <c:pt idx="1802">
                  <c:v> 14:54:2082</c:v>
                </c:pt>
                <c:pt idx="1803">
                  <c:v> 14:54:2092</c:v>
                </c:pt>
                <c:pt idx="1804">
                  <c:v> 14:54:2102</c:v>
                </c:pt>
                <c:pt idx="1805">
                  <c:v> 14:54:2112</c:v>
                </c:pt>
                <c:pt idx="1806">
                  <c:v> 14:54:2122</c:v>
                </c:pt>
                <c:pt idx="1807">
                  <c:v> 14:54:2132</c:v>
                </c:pt>
                <c:pt idx="1808">
                  <c:v> 14:54:2142</c:v>
                </c:pt>
                <c:pt idx="1809">
                  <c:v> 14:54:2152</c:v>
                </c:pt>
                <c:pt idx="1810">
                  <c:v> 14:54:2162</c:v>
                </c:pt>
                <c:pt idx="1811">
                  <c:v> 14:54:2172</c:v>
                </c:pt>
                <c:pt idx="1812">
                  <c:v> 14:54:2182</c:v>
                </c:pt>
                <c:pt idx="1813">
                  <c:v> 14:54:2192</c:v>
                </c:pt>
                <c:pt idx="1814">
                  <c:v> 14:54:2202</c:v>
                </c:pt>
                <c:pt idx="1815">
                  <c:v> 14:54:2212</c:v>
                </c:pt>
                <c:pt idx="1816">
                  <c:v> 14:54:2222</c:v>
                </c:pt>
                <c:pt idx="1817">
                  <c:v> 14:54:2232</c:v>
                </c:pt>
                <c:pt idx="1818">
                  <c:v> 14:54:2242</c:v>
                </c:pt>
                <c:pt idx="1819">
                  <c:v> 14:54:2252</c:v>
                </c:pt>
                <c:pt idx="1820">
                  <c:v> 14:54:2262</c:v>
                </c:pt>
                <c:pt idx="1821">
                  <c:v> 14:54:2272</c:v>
                </c:pt>
                <c:pt idx="1822">
                  <c:v> 14:54:2282</c:v>
                </c:pt>
                <c:pt idx="1823">
                  <c:v> 14:54:2292</c:v>
                </c:pt>
                <c:pt idx="1824">
                  <c:v> 14:54:2302</c:v>
                </c:pt>
                <c:pt idx="1825">
                  <c:v> 14:54:2312</c:v>
                </c:pt>
                <c:pt idx="1826">
                  <c:v> 14:54:2322</c:v>
                </c:pt>
                <c:pt idx="1827">
                  <c:v> 14:54:2332</c:v>
                </c:pt>
                <c:pt idx="1828">
                  <c:v> 14:54:2342</c:v>
                </c:pt>
                <c:pt idx="1829">
                  <c:v> 14:54:2352</c:v>
                </c:pt>
                <c:pt idx="1830">
                  <c:v> 14:54:2362</c:v>
                </c:pt>
                <c:pt idx="1831">
                  <c:v> 14:54:2372</c:v>
                </c:pt>
                <c:pt idx="1832">
                  <c:v> 14:54:2382</c:v>
                </c:pt>
                <c:pt idx="1833">
                  <c:v> 14:54:2392</c:v>
                </c:pt>
                <c:pt idx="1834">
                  <c:v> 14:54:2402</c:v>
                </c:pt>
                <c:pt idx="1835">
                  <c:v> 14:54:2412</c:v>
                </c:pt>
                <c:pt idx="1836">
                  <c:v> 14:54:2422</c:v>
                </c:pt>
                <c:pt idx="1837">
                  <c:v> 14:54:2432</c:v>
                </c:pt>
                <c:pt idx="1838">
                  <c:v> 14:54:2442</c:v>
                </c:pt>
                <c:pt idx="1839">
                  <c:v> 14:54:2452</c:v>
                </c:pt>
                <c:pt idx="1840">
                  <c:v> 14:54:2462</c:v>
                </c:pt>
                <c:pt idx="1841">
                  <c:v> 14:54:2472</c:v>
                </c:pt>
                <c:pt idx="1842">
                  <c:v> 14:54:2482</c:v>
                </c:pt>
                <c:pt idx="1843">
                  <c:v> 14:54:2492</c:v>
                </c:pt>
                <c:pt idx="1844">
                  <c:v> 14:54:2502</c:v>
                </c:pt>
                <c:pt idx="1845">
                  <c:v> 14:54:2512</c:v>
                </c:pt>
                <c:pt idx="1846">
                  <c:v> 14:54:2522</c:v>
                </c:pt>
                <c:pt idx="1847">
                  <c:v> 14:54:2532</c:v>
                </c:pt>
                <c:pt idx="1848">
                  <c:v> 14:54:2542</c:v>
                </c:pt>
                <c:pt idx="1849">
                  <c:v> 14:54:2552</c:v>
                </c:pt>
                <c:pt idx="1850">
                  <c:v> 14:54:2562</c:v>
                </c:pt>
                <c:pt idx="1851">
                  <c:v> 14:54:2572</c:v>
                </c:pt>
                <c:pt idx="1852">
                  <c:v> 14:54:2582</c:v>
                </c:pt>
                <c:pt idx="1853">
                  <c:v> 14:54:2592</c:v>
                </c:pt>
                <c:pt idx="1854">
                  <c:v> 14:54:2602</c:v>
                </c:pt>
                <c:pt idx="1855">
                  <c:v> 14:54:2612</c:v>
                </c:pt>
                <c:pt idx="1856">
                  <c:v> 14:54:2622</c:v>
                </c:pt>
                <c:pt idx="1857">
                  <c:v> 14:54:2632</c:v>
                </c:pt>
                <c:pt idx="1858">
                  <c:v> 14:54:2642</c:v>
                </c:pt>
                <c:pt idx="1859">
                  <c:v> 14:54:2652</c:v>
                </c:pt>
                <c:pt idx="1860">
                  <c:v> 14:54:2662</c:v>
                </c:pt>
                <c:pt idx="1861">
                  <c:v> 14:54:2672</c:v>
                </c:pt>
                <c:pt idx="1862">
                  <c:v> 14:54:2682</c:v>
                </c:pt>
                <c:pt idx="1863">
                  <c:v> 14:54:2692</c:v>
                </c:pt>
                <c:pt idx="1864">
                  <c:v> 14:54:2702</c:v>
                </c:pt>
                <c:pt idx="1865">
                  <c:v> 14:54:2712</c:v>
                </c:pt>
                <c:pt idx="1866">
                  <c:v> 14:54:2722</c:v>
                </c:pt>
                <c:pt idx="1867">
                  <c:v> 14:54:2732</c:v>
                </c:pt>
                <c:pt idx="1868">
                  <c:v> 14:54:2742</c:v>
                </c:pt>
                <c:pt idx="1869">
                  <c:v> 14:54:2752</c:v>
                </c:pt>
                <c:pt idx="1870">
                  <c:v> 14:54:2762</c:v>
                </c:pt>
                <c:pt idx="1871">
                  <c:v> 14:54:2772</c:v>
                </c:pt>
                <c:pt idx="1872">
                  <c:v> 14:54:2782</c:v>
                </c:pt>
                <c:pt idx="1873">
                  <c:v> 14:54:2792</c:v>
                </c:pt>
                <c:pt idx="1874">
                  <c:v> 14:54:2802</c:v>
                </c:pt>
                <c:pt idx="1875">
                  <c:v> 14:54:2812</c:v>
                </c:pt>
                <c:pt idx="1876">
                  <c:v> 14:54:2822</c:v>
                </c:pt>
                <c:pt idx="1877">
                  <c:v> 14:54:2832</c:v>
                </c:pt>
                <c:pt idx="1878">
                  <c:v> 14:54:2842</c:v>
                </c:pt>
                <c:pt idx="1879">
                  <c:v> 14:54:2852</c:v>
                </c:pt>
                <c:pt idx="1880">
                  <c:v> 14:54:2862</c:v>
                </c:pt>
                <c:pt idx="1881">
                  <c:v> 14:54:2872</c:v>
                </c:pt>
                <c:pt idx="1882">
                  <c:v> 14:54:2882</c:v>
                </c:pt>
                <c:pt idx="1883">
                  <c:v> 14:54:2892</c:v>
                </c:pt>
                <c:pt idx="1884">
                  <c:v> 14:54:2902</c:v>
                </c:pt>
                <c:pt idx="1885">
                  <c:v> 14:54:2912</c:v>
                </c:pt>
                <c:pt idx="1886">
                  <c:v> 14:54:2922</c:v>
                </c:pt>
                <c:pt idx="1887">
                  <c:v> 14:54:2932</c:v>
                </c:pt>
                <c:pt idx="1888">
                  <c:v> 14:54:2942</c:v>
                </c:pt>
                <c:pt idx="1889">
                  <c:v> 14:54:2952</c:v>
                </c:pt>
                <c:pt idx="1890">
                  <c:v> 14:54:2962</c:v>
                </c:pt>
                <c:pt idx="1891">
                  <c:v> 14:54:2972</c:v>
                </c:pt>
                <c:pt idx="1892">
                  <c:v> 14:54:2982</c:v>
                </c:pt>
                <c:pt idx="1893">
                  <c:v> 14:54:2992</c:v>
                </c:pt>
                <c:pt idx="1894">
                  <c:v> 14:54:3002</c:v>
                </c:pt>
                <c:pt idx="1895">
                  <c:v> 14:54:3012</c:v>
                </c:pt>
                <c:pt idx="1896">
                  <c:v> 14:54:3022</c:v>
                </c:pt>
                <c:pt idx="1897">
                  <c:v> 14:54:3032</c:v>
                </c:pt>
                <c:pt idx="1898">
                  <c:v> 14:54:3042</c:v>
                </c:pt>
                <c:pt idx="1899">
                  <c:v> 14:54:3052</c:v>
                </c:pt>
                <c:pt idx="1900">
                  <c:v> 14:54:3062</c:v>
                </c:pt>
                <c:pt idx="1901">
                  <c:v> 14:54:3072</c:v>
                </c:pt>
                <c:pt idx="1902">
                  <c:v> 14:54:3082</c:v>
                </c:pt>
                <c:pt idx="1903">
                  <c:v> 14:54:3092</c:v>
                </c:pt>
                <c:pt idx="1904">
                  <c:v> 14:54:3102</c:v>
                </c:pt>
                <c:pt idx="1905">
                  <c:v> 14:54:3112</c:v>
                </c:pt>
                <c:pt idx="1906">
                  <c:v> 14:54:3122</c:v>
                </c:pt>
                <c:pt idx="1907">
                  <c:v> 14:54:3132</c:v>
                </c:pt>
                <c:pt idx="1908">
                  <c:v> 14:54:3142</c:v>
                </c:pt>
                <c:pt idx="1909">
                  <c:v> 14:54:3152</c:v>
                </c:pt>
                <c:pt idx="1910">
                  <c:v> 14:54:3162</c:v>
                </c:pt>
                <c:pt idx="1911">
                  <c:v> 14:54:3172</c:v>
                </c:pt>
                <c:pt idx="1912">
                  <c:v> 14:54:3182</c:v>
                </c:pt>
                <c:pt idx="1913">
                  <c:v> 14:54:3192</c:v>
                </c:pt>
                <c:pt idx="1914">
                  <c:v> 14:54:3202</c:v>
                </c:pt>
                <c:pt idx="1915">
                  <c:v> 14:54:3212</c:v>
                </c:pt>
                <c:pt idx="1916">
                  <c:v> 14:54:3222</c:v>
                </c:pt>
                <c:pt idx="1917">
                  <c:v> 14:54:3232</c:v>
                </c:pt>
                <c:pt idx="1918">
                  <c:v> 14:54:3242</c:v>
                </c:pt>
                <c:pt idx="1919">
                  <c:v> 14:54:3252</c:v>
                </c:pt>
                <c:pt idx="1920">
                  <c:v> 14:54:3262</c:v>
                </c:pt>
                <c:pt idx="1921">
                  <c:v> 14:54:3272</c:v>
                </c:pt>
                <c:pt idx="1922">
                  <c:v> 14:54:3282</c:v>
                </c:pt>
                <c:pt idx="1923">
                  <c:v> 14:54:3292</c:v>
                </c:pt>
                <c:pt idx="1924">
                  <c:v> 14:54:3302</c:v>
                </c:pt>
                <c:pt idx="1925">
                  <c:v> 14:54:3312</c:v>
                </c:pt>
                <c:pt idx="1926">
                  <c:v> 14:54:3322</c:v>
                </c:pt>
                <c:pt idx="1927">
                  <c:v> 14:54:3332</c:v>
                </c:pt>
                <c:pt idx="1928">
                  <c:v> 14:54:3342</c:v>
                </c:pt>
                <c:pt idx="1929">
                  <c:v> 14:54:3352</c:v>
                </c:pt>
                <c:pt idx="1930">
                  <c:v> 14:54:3362</c:v>
                </c:pt>
                <c:pt idx="1931">
                  <c:v> 14:54:3372</c:v>
                </c:pt>
                <c:pt idx="1932">
                  <c:v> 14:54:3382</c:v>
                </c:pt>
                <c:pt idx="1933">
                  <c:v> 14:54:3392</c:v>
                </c:pt>
                <c:pt idx="1934">
                  <c:v> 14:54:3402</c:v>
                </c:pt>
                <c:pt idx="1935">
                  <c:v> 14:54:3412</c:v>
                </c:pt>
                <c:pt idx="1936">
                  <c:v> 14:54:3422</c:v>
                </c:pt>
                <c:pt idx="1937">
                  <c:v> 14:54:3432</c:v>
                </c:pt>
                <c:pt idx="1938">
                  <c:v> 14:54:3442</c:v>
                </c:pt>
                <c:pt idx="1939">
                  <c:v> 14:54:3452</c:v>
                </c:pt>
                <c:pt idx="1940">
                  <c:v> 14:54:3462</c:v>
                </c:pt>
                <c:pt idx="1941">
                  <c:v> 14:54:3472</c:v>
                </c:pt>
                <c:pt idx="1942">
                  <c:v> 14:54:3482</c:v>
                </c:pt>
                <c:pt idx="1943">
                  <c:v> 14:54:3492</c:v>
                </c:pt>
                <c:pt idx="1944">
                  <c:v> 14:54:3502</c:v>
                </c:pt>
                <c:pt idx="1945">
                  <c:v> 14:54:3512</c:v>
                </c:pt>
                <c:pt idx="1946">
                  <c:v> 14:54:3522</c:v>
                </c:pt>
                <c:pt idx="1947">
                  <c:v> 14:54:3532</c:v>
                </c:pt>
                <c:pt idx="1948">
                  <c:v> 14:54:3542</c:v>
                </c:pt>
                <c:pt idx="1949">
                  <c:v> 14:54:3552</c:v>
                </c:pt>
                <c:pt idx="1950">
                  <c:v> 14:54:3562</c:v>
                </c:pt>
                <c:pt idx="1951">
                  <c:v> 14:54:3572</c:v>
                </c:pt>
                <c:pt idx="1952">
                  <c:v> 14:54:3582</c:v>
                </c:pt>
                <c:pt idx="1953">
                  <c:v> 14:54:3592</c:v>
                </c:pt>
                <c:pt idx="1954">
                  <c:v> 14:54:3602</c:v>
                </c:pt>
                <c:pt idx="1955">
                  <c:v> 14:54:3612</c:v>
                </c:pt>
                <c:pt idx="1956">
                  <c:v> 14:54:3622</c:v>
                </c:pt>
                <c:pt idx="1957">
                  <c:v> 14:54:3632</c:v>
                </c:pt>
                <c:pt idx="1958">
                  <c:v> 14:54:3642</c:v>
                </c:pt>
                <c:pt idx="1959">
                  <c:v> 14:54:3652</c:v>
                </c:pt>
                <c:pt idx="1960">
                  <c:v> 14:54:3662</c:v>
                </c:pt>
                <c:pt idx="1961">
                  <c:v> 14:54:3672</c:v>
                </c:pt>
                <c:pt idx="1962">
                  <c:v> 14:54:3682</c:v>
                </c:pt>
                <c:pt idx="1963">
                  <c:v> 14:54:3692</c:v>
                </c:pt>
                <c:pt idx="1964">
                  <c:v> 14:54:3702</c:v>
                </c:pt>
                <c:pt idx="1965">
                  <c:v> 14:54:3712</c:v>
                </c:pt>
                <c:pt idx="1966">
                  <c:v> 14:54:3722</c:v>
                </c:pt>
                <c:pt idx="1967">
                  <c:v> 14:54:3732</c:v>
                </c:pt>
                <c:pt idx="1968">
                  <c:v> 14:54:3742</c:v>
                </c:pt>
                <c:pt idx="1969">
                  <c:v> 14:54:3752</c:v>
                </c:pt>
                <c:pt idx="1970">
                  <c:v> 14:54:3762</c:v>
                </c:pt>
                <c:pt idx="1971">
                  <c:v> 14:54:3772</c:v>
                </c:pt>
                <c:pt idx="1972">
                  <c:v> 14:54:3782</c:v>
                </c:pt>
                <c:pt idx="1973">
                  <c:v> 14:54:3792</c:v>
                </c:pt>
                <c:pt idx="1974">
                  <c:v> 14:54:3802</c:v>
                </c:pt>
                <c:pt idx="1975">
                  <c:v> 14:54:3812</c:v>
                </c:pt>
                <c:pt idx="1976">
                  <c:v> 14:54:3822</c:v>
                </c:pt>
                <c:pt idx="1977">
                  <c:v> 14:54:3832</c:v>
                </c:pt>
                <c:pt idx="1978">
                  <c:v> 14:54:3842</c:v>
                </c:pt>
                <c:pt idx="1979">
                  <c:v> 14:54:3852</c:v>
                </c:pt>
                <c:pt idx="1980">
                  <c:v> 14:54:3862</c:v>
                </c:pt>
                <c:pt idx="1981">
                  <c:v> 14:54:3872</c:v>
                </c:pt>
                <c:pt idx="1982">
                  <c:v> 14:54:3882</c:v>
                </c:pt>
                <c:pt idx="1983">
                  <c:v> 14:54:3892</c:v>
                </c:pt>
                <c:pt idx="1984">
                  <c:v> 14:54:3902</c:v>
                </c:pt>
                <c:pt idx="1985">
                  <c:v> 14:54:3912</c:v>
                </c:pt>
                <c:pt idx="1986">
                  <c:v> 14:54:3922</c:v>
                </c:pt>
                <c:pt idx="1987">
                  <c:v> 14:54:3932</c:v>
                </c:pt>
                <c:pt idx="1988">
                  <c:v> 14:54:3942</c:v>
                </c:pt>
                <c:pt idx="1989">
                  <c:v> 14:54:3952</c:v>
                </c:pt>
                <c:pt idx="1990">
                  <c:v> 14:54:3962</c:v>
                </c:pt>
                <c:pt idx="1991">
                  <c:v> 14:54:3972</c:v>
                </c:pt>
                <c:pt idx="1992">
                  <c:v> 14:54:3982</c:v>
                </c:pt>
                <c:pt idx="1993">
                  <c:v> 14:54:3992</c:v>
                </c:pt>
                <c:pt idx="1994">
                  <c:v> 14:54:4002</c:v>
                </c:pt>
                <c:pt idx="1995">
                  <c:v> 14:54:4012</c:v>
                </c:pt>
                <c:pt idx="1996">
                  <c:v> 14:54:4022</c:v>
                </c:pt>
                <c:pt idx="1997">
                  <c:v> 14:54:4032</c:v>
                </c:pt>
                <c:pt idx="1998">
                  <c:v> 14:54:4042</c:v>
                </c:pt>
                <c:pt idx="1999">
                  <c:v> 14:54:4052</c:v>
                </c:pt>
                <c:pt idx="2000">
                  <c:v> 14:54:4062</c:v>
                </c:pt>
                <c:pt idx="2001">
                  <c:v> 14:54:4072</c:v>
                </c:pt>
                <c:pt idx="2002">
                  <c:v> 14:54:4082</c:v>
                </c:pt>
                <c:pt idx="2003">
                  <c:v> 14:54:4092</c:v>
                </c:pt>
                <c:pt idx="2004">
                  <c:v> 14:54:4102</c:v>
                </c:pt>
                <c:pt idx="2005">
                  <c:v> 14:54:4112</c:v>
                </c:pt>
                <c:pt idx="2006">
                  <c:v> 14:54:4122</c:v>
                </c:pt>
                <c:pt idx="2007">
                  <c:v> 14:54:4132</c:v>
                </c:pt>
                <c:pt idx="2008">
                  <c:v> 14:54:4142</c:v>
                </c:pt>
                <c:pt idx="2009">
                  <c:v> 14:54:4152</c:v>
                </c:pt>
                <c:pt idx="2010">
                  <c:v> 14:54:4162</c:v>
                </c:pt>
                <c:pt idx="2011">
                  <c:v> 14:54:4172</c:v>
                </c:pt>
                <c:pt idx="2012">
                  <c:v> 14:54:4182</c:v>
                </c:pt>
                <c:pt idx="2013">
                  <c:v> 14:54:4192</c:v>
                </c:pt>
                <c:pt idx="2014">
                  <c:v> 14:54:4202</c:v>
                </c:pt>
                <c:pt idx="2015">
                  <c:v> 14:54:4212</c:v>
                </c:pt>
                <c:pt idx="2016">
                  <c:v> 14:54:4222</c:v>
                </c:pt>
                <c:pt idx="2017">
                  <c:v> 14:54:4232</c:v>
                </c:pt>
                <c:pt idx="2018">
                  <c:v> 14:54:4242</c:v>
                </c:pt>
                <c:pt idx="2019">
                  <c:v> 14:54:4252</c:v>
                </c:pt>
                <c:pt idx="2020">
                  <c:v> 14:54:4262</c:v>
                </c:pt>
                <c:pt idx="2021">
                  <c:v> 14:54:4272</c:v>
                </c:pt>
                <c:pt idx="2022">
                  <c:v> 14:54:4282</c:v>
                </c:pt>
                <c:pt idx="2023">
                  <c:v> 14:54:4292</c:v>
                </c:pt>
                <c:pt idx="2024">
                  <c:v> 14:54:4302</c:v>
                </c:pt>
                <c:pt idx="2025">
                  <c:v> 14:54:4312</c:v>
                </c:pt>
                <c:pt idx="2026">
                  <c:v> 14:54:4322</c:v>
                </c:pt>
                <c:pt idx="2027">
                  <c:v> 14:54:4332</c:v>
                </c:pt>
                <c:pt idx="2028">
                  <c:v> 14:54:4342</c:v>
                </c:pt>
                <c:pt idx="2029">
                  <c:v> 14:54:4352</c:v>
                </c:pt>
                <c:pt idx="2030">
                  <c:v> 14:54:4362</c:v>
                </c:pt>
                <c:pt idx="2031">
                  <c:v> 14:54:4372</c:v>
                </c:pt>
                <c:pt idx="2032">
                  <c:v> 14:54:4382</c:v>
                </c:pt>
                <c:pt idx="2033">
                  <c:v> 14:54:4392</c:v>
                </c:pt>
                <c:pt idx="2034">
                  <c:v> 14:54:4402</c:v>
                </c:pt>
                <c:pt idx="2035">
                  <c:v> 14:54:4412</c:v>
                </c:pt>
                <c:pt idx="2036">
                  <c:v> 14:54:4422</c:v>
                </c:pt>
                <c:pt idx="2037">
                  <c:v> 14:54:4432</c:v>
                </c:pt>
                <c:pt idx="2038">
                  <c:v> 14:54:4442</c:v>
                </c:pt>
                <c:pt idx="2039">
                  <c:v> 14:54:4452</c:v>
                </c:pt>
                <c:pt idx="2040">
                  <c:v> 14:54:4462</c:v>
                </c:pt>
                <c:pt idx="2041">
                  <c:v> 14:54:4472</c:v>
                </c:pt>
                <c:pt idx="2042">
                  <c:v> 14:54:4482</c:v>
                </c:pt>
                <c:pt idx="2043">
                  <c:v> 14:54:4492</c:v>
                </c:pt>
                <c:pt idx="2044">
                  <c:v> 14:54:4502</c:v>
                </c:pt>
                <c:pt idx="2045">
                  <c:v> 14:54:4512</c:v>
                </c:pt>
                <c:pt idx="2046">
                  <c:v> 14:54:4522</c:v>
                </c:pt>
                <c:pt idx="2047">
                  <c:v> 14:54:4532</c:v>
                </c:pt>
                <c:pt idx="2048">
                  <c:v> 14:54:4542</c:v>
                </c:pt>
                <c:pt idx="2049">
                  <c:v> 14:54:4552</c:v>
                </c:pt>
                <c:pt idx="2050">
                  <c:v> 14:54:4562</c:v>
                </c:pt>
                <c:pt idx="2051">
                  <c:v> 14:54:4572</c:v>
                </c:pt>
                <c:pt idx="2052">
                  <c:v> 14:54:4582</c:v>
                </c:pt>
                <c:pt idx="2053">
                  <c:v> 14:54:4592</c:v>
                </c:pt>
                <c:pt idx="2054">
                  <c:v> 14:54:4602</c:v>
                </c:pt>
                <c:pt idx="2055">
                  <c:v> 14:54:4612</c:v>
                </c:pt>
                <c:pt idx="2056">
                  <c:v> 14:54:4622</c:v>
                </c:pt>
                <c:pt idx="2057">
                  <c:v> 14:54:4632</c:v>
                </c:pt>
                <c:pt idx="2058">
                  <c:v> 14:54:4642</c:v>
                </c:pt>
                <c:pt idx="2059">
                  <c:v> 14:54:4652</c:v>
                </c:pt>
                <c:pt idx="2060">
                  <c:v> 14:54:4662</c:v>
                </c:pt>
                <c:pt idx="2061">
                  <c:v> 14:54:4672</c:v>
                </c:pt>
                <c:pt idx="2062">
                  <c:v> 14:54:4682</c:v>
                </c:pt>
                <c:pt idx="2063">
                  <c:v> 14:54:4692</c:v>
                </c:pt>
                <c:pt idx="2064">
                  <c:v> 14:54:4702</c:v>
                </c:pt>
                <c:pt idx="2065">
                  <c:v> 14:54:4712</c:v>
                </c:pt>
                <c:pt idx="2066">
                  <c:v> 14:54:4722</c:v>
                </c:pt>
                <c:pt idx="2067">
                  <c:v> 14:54:4732</c:v>
                </c:pt>
                <c:pt idx="2068">
                  <c:v> 14:54:4742</c:v>
                </c:pt>
                <c:pt idx="2069">
                  <c:v> 14:54:4752</c:v>
                </c:pt>
                <c:pt idx="2070">
                  <c:v> 14:54:4762</c:v>
                </c:pt>
                <c:pt idx="2071">
                  <c:v> 14:54:4772</c:v>
                </c:pt>
                <c:pt idx="2072">
                  <c:v> 14:54:4782</c:v>
                </c:pt>
                <c:pt idx="2073">
                  <c:v> 14:54:4792</c:v>
                </c:pt>
                <c:pt idx="2074">
                  <c:v> 14:54:4802</c:v>
                </c:pt>
                <c:pt idx="2075">
                  <c:v> 14:54:4812</c:v>
                </c:pt>
                <c:pt idx="2076">
                  <c:v> 14:54:4822</c:v>
                </c:pt>
                <c:pt idx="2077">
                  <c:v> 14:54:4832</c:v>
                </c:pt>
                <c:pt idx="2078">
                  <c:v> 14:54:4842</c:v>
                </c:pt>
                <c:pt idx="2079">
                  <c:v> 14:54:4852</c:v>
                </c:pt>
                <c:pt idx="2080">
                  <c:v> 14:54:4862</c:v>
                </c:pt>
                <c:pt idx="2081">
                  <c:v> 14:54:4872</c:v>
                </c:pt>
                <c:pt idx="2082">
                  <c:v> 14:54:4882</c:v>
                </c:pt>
                <c:pt idx="2083">
                  <c:v> 14:54:4892</c:v>
                </c:pt>
                <c:pt idx="2084">
                  <c:v> 14:54:4902</c:v>
                </c:pt>
                <c:pt idx="2085">
                  <c:v> 14:54:4912</c:v>
                </c:pt>
                <c:pt idx="2086">
                  <c:v> 14:54:4922</c:v>
                </c:pt>
                <c:pt idx="2087">
                  <c:v> 14:54:4932</c:v>
                </c:pt>
                <c:pt idx="2088">
                  <c:v> 14:54:4942</c:v>
                </c:pt>
                <c:pt idx="2089">
                  <c:v> 14:54:4952</c:v>
                </c:pt>
                <c:pt idx="2090">
                  <c:v> 14:54:4962</c:v>
                </c:pt>
                <c:pt idx="2091">
                  <c:v> 14:54:4972</c:v>
                </c:pt>
                <c:pt idx="2092">
                  <c:v> 14:54:4982</c:v>
                </c:pt>
                <c:pt idx="2093">
                  <c:v> 14:54:4992</c:v>
                </c:pt>
                <c:pt idx="2094">
                  <c:v> 14:54:5002</c:v>
                </c:pt>
                <c:pt idx="2095">
                  <c:v> 14:54:5012</c:v>
                </c:pt>
                <c:pt idx="2096">
                  <c:v> 14:54:5022</c:v>
                </c:pt>
                <c:pt idx="2097">
                  <c:v> 14:54:5032</c:v>
                </c:pt>
                <c:pt idx="2098">
                  <c:v> 14:54:5042</c:v>
                </c:pt>
                <c:pt idx="2099">
                  <c:v> 14:54:5052</c:v>
                </c:pt>
                <c:pt idx="2100">
                  <c:v> 14:54:5062</c:v>
                </c:pt>
                <c:pt idx="2101">
                  <c:v> 14:54:5072</c:v>
                </c:pt>
                <c:pt idx="2102">
                  <c:v> 14:54:5082</c:v>
                </c:pt>
                <c:pt idx="2103">
                  <c:v> 14:54:5092</c:v>
                </c:pt>
                <c:pt idx="2104">
                  <c:v> 14:54:5102</c:v>
                </c:pt>
                <c:pt idx="2105">
                  <c:v> 14:54:5112</c:v>
                </c:pt>
                <c:pt idx="2106">
                  <c:v> 14:54:5122</c:v>
                </c:pt>
                <c:pt idx="2107">
                  <c:v> 14:54:5132</c:v>
                </c:pt>
                <c:pt idx="2108">
                  <c:v> 14:54:5142</c:v>
                </c:pt>
                <c:pt idx="2109">
                  <c:v> 14:54:5152</c:v>
                </c:pt>
                <c:pt idx="2110">
                  <c:v> 14:54:5162</c:v>
                </c:pt>
                <c:pt idx="2111">
                  <c:v> 14:54:5172</c:v>
                </c:pt>
                <c:pt idx="2112">
                  <c:v> 14:54:5182</c:v>
                </c:pt>
                <c:pt idx="2113">
                  <c:v> 14:54:5192</c:v>
                </c:pt>
                <c:pt idx="2114">
                  <c:v> 14:54:5202</c:v>
                </c:pt>
                <c:pt idx="2115">
                  <c:v> 14:54:5212</c:v>
                </c:pt>
                <c:pt idx="2116">
                  <c:v> 14:54:5222</c:v>
                </c:pt>
                <c:pt idx="2117">
                  <c:v> 14:54:5232</c:v>
                </c:pt>
                <c:pt idx="2118">
                  <c:v> 14:54:5242</c:v>
                </c:pt>
                <c:pt idx="2119">
                  <c:v> 14:54:5252</c:v>
                </c:pt>
                <c:pt idx="2120">
                  <c:v> 14:54:5262</c:v>
                </c:pt>
                <c:pt idx="2121">
                  <c:v> 14:54:5272</c:v>
                </c:pt>
                <c:pt idx="2122">
                  <c:v> 14:54:5282</c:v>
                </c:pt>
                <c:pt idx="2123">
                  <c:v> 14:54:5292</c:v>
                </c:pt>
                <c:pt idx="2124">
                  <c:v> 14:54:5302</c:v>
                </c:pt>
                <c:pt idx="2125">
                  <c:v> 14:54:5312</c:v>
                </c:pt>
                <c:pt idx="2126">
                  <c:v> 14:54:5322</c:v>
                </c:pt>
                <c:pt idx="2127">
                  <c:v> 14:54:5332</c:v>
                </c:pt>
                <c:pt idx="2128">
                  <c:v> 14:54:5342</c:v>
                </c:pt>
                <c:pt idx="2129">
                  <c:v> 14:54:5352</c:v>
                </c:pt>
                <c:pt idx="2130">
                  <c:v> 14:54:5362</c:v>
                </c:pt>
                <c:pt idx="2131">
                  <c:v> 14:54:5372</c:v>
                </c:pt>
                <c:pt idx="2132">
                  <c:v> 14:54:5382</c:v>
                </c:pt>
                <c:pt idx="2133">
                  <c:v> 14:54:5392</c:v>
                </c:pt>
                <c:pt idx="2134">
                  <c:v> 14:54:5402</c:v>
                </c:pt>
                <c:pt idx="2135">
                  <c:v> 14:54:5412</c:v>
                </c:pt>
                <c:pt idx="2136">
                  <c:v> 14:54:5422</c:v>
                </c:pt>
                <c:pt idx="2137">
                  <c:v> 14:54:5432</c:v>
                </c:pt>
                <c:pt idx="2138">
                  <c:v> 14:54:5442</c:v>
                </c:pt>
                <c:pt idx="2139">
                  <c:v> 14:54:5452</c:v>
                </c:pt>
                <c:pt idx="2140">
                  <c:v> 14:54:5462</c:v>
                </c:pt>
                <c:pt idx="2141">
                  <c:v> 14:54:5472</c:v>
                </c:pt>
                <c:pt idx="2142">
                  <c:v> 14:54:5482</c:v>
                </c:pt>
                <c:pt idx="2143">
                  <c:v> 14:54:5492</c:v>
                </c:pt>
                <c:pt idx="2144">
                  <c:v> 14:54:5502</c:v>
                </c:pt>
                <c:pt idx="2145">
                  <c:v> 14:54:5512</c:v>
                </c:pt>
                <c:pt idx="2146">
                  <c:v> 14:54:5522</c:v>
                </c:pt>
                <c:pt idx="2147">
                  <c:v> 14:54:5532</c:v>
                </c:pt>
                <c:pt idx="2148">
                  <c:v> 14:54:5542</c:v>
                </c:pt>
                <c:pt idx="2149">
                  <c:v> 14:54:5552</c:v>
                </c:pt>
                <c:pt idx="2150">
                  <c:v> 14:54:5562</c:v>
                </c:pt>
                <c:pt idx="2151">
                  <c:v> 14:54:5572</c:v>
                </c:pt>
                <c:pt idx="2152">
                  <c:v> 14:54:5582</c:v>
                </c:pt>
                <c:pt idx="2153">
                  <c:v> 14:54:5592</c:v>
                </c:pt>
                <c:pt idx="2154">
                  <c:v> 14:54:5602</c:v>
                </c:pt>
                <c:pt idx="2155">
                  <c:v> 14:54:5612</c:v>
                </c:pt>
                <c:pt idx="2156">
                  <c:v> 14:54:5622</c:v>
                </c:pt>
                <c:pt idx="2157">
                  <c:v> 14:54:5632</c:v>
                </c:pt>
                <c:pt idx="2158">
                  <c:v> 14:54:5642</c:v>
                </c:pt>
                <c:pt idx="2159">
                  <c:v> 14:54:5652</c:v>
                </c:pt>
                <c:pt idx="2160">
                  <c:v> 14:54:5662</c:v>
                </c:pt>
                <c:pt idx="2161">
                  <c:v> 14:54:5672</c:v>
                </c:pt>
                <c:pt idx="2162">
                  <c:v> 14:54:5682</c:v>
                </c:pt>
                <c:pt idx="2163">
                  <c:v> 14:54:5692</c:v>
                </c:pt>
                <c:pt idx="2164">
                  <c:v> 14:54:5702</c:v>
                </c:pt>
                <c:pt idx="2165">
                  <c:v> 14:54:5712</c:v>
                </c:pt>
                <c:pt idx="2166">
                  <c:v> 14:54:5722</c:v>
                </c:pt>
                <c:pt idx="2167">
                  <c:v> 14:54:5732</c:v>
                </c:pt>
                <c:pt idx="2168">
                  <c:v> 14:54:5742</c:v>
                </c:pt>
                <c:pt idx="2169">
                  <c:v> 14:54:5752</c:v>
                </c:pt>
                <c:pt idx="2170">
                  <c:v> 14:54:5762</c:v>
                </c:pt>
                <c:pt idx="2171">
                  <c:v> 14:54:5772</c:v>
                </c:pt>
                <c:pt idx="2172">
                  <c:v> 14:54:5782</c:v>
                </c:pt>
                <c:pt idx="2173">
                  <c:v> 14:54:5792</c:v>
                </c:pt>
                <c:pt idx="2174">
                  <c:v> 14:54:5802</c:v>
                </c:pt>
                <c:pt idx="2175">
                  <c:v> 14:54:5812</c:v>
                </c:pt>
                <c:pt idx="2176">
                  <c:v> 14:54:5822</c:v>
                </c:pt>
                <c:pt idx="2177">
                  <c:v> 14:54:5832</c:v>
                </c:pt>
                <c:pt idx="2178">
                  <c:v> 14:54:5842</c:v>
                </c:pt>
                <c:pt idx="2179">
                  <c:v> 14:54:5852</c:v>
                </c:pt>
                <c:pt idx="2180">
                  <c:v> 14:54:5862</c:v>
                </c:pt>
                <c:pt idx="2181">
                  <c:v> 14:54:5872</c:v>
                </c:pt>
                <c:pt idx="2182">
                  <c:v> 14:54:5882</c:v>
                </c:pt>
                <c:pt idx="2183">
                  <c:v> 14:54:5892</c:v>
                </c:pt>
                <c:pt idx="2184">
                  <c:v> 14:54:5902</c:v>
                </c:pt>
                <c:pt idx="2185">
                  <c:v> 14:54:5912</c:v>
                </c:pt>
                <c:pt idx="2186">
                  <c:v> 14:54:5922</c:v>
                </c:pt>
                <c:pt idx="2187">
                  <c:v> 14:54:5932</c:v>
                </c:pt>
                <c:pt idx="2188">
                  <c:v> 14:54:5942</c:v>
                </c:pt>
                <c:pt idx="2189">
                  <c:v> 14:54:5952</c:v>
                </c:pt>
                <c:pt idx="2190">
                  <c:v> 14:54:5962</c:v>
                </c:pt>
                <c:pt idx="2191">
                  <c:v> 14:54:5972</c:v>
                </c:pt>
                <c:pt idx="2192">
                  <c:v> 14:54:5982</c:v>
                </c:pt>
                <c:pt idx="2193">
                  <c:v> 14:54:5992</c:v>
                </c:pt>
                <c:pt idx="2194">
                  <c:v> 14:54:6002</c:v>
                </c:pt>
                <c:pt idx="2195">
                  <c:v> 14:54:6012</c:v>
                </c:pt>
                <c:pt idx="2196">
                  <c:v> 14:54:6022</c:v>
                </c:pt>
                <c:pt idx="2197">
                  <c:v> 14:54:6032</c:v>
                </c:pt>
                <c:pt idx="2198">
                  <c:v> 14:54:6042</c:v>
                </c:pt>
                <c:pt idx="2199">
                  <c:v> 14:54:6052</c:v>
                </c:pt>
                <c:pt idx="2200">
                  <c:v> 14:54:6062</c:v>
                </c:pt>
                <c:pt idx="2201">
                  <c:v> 14:54:6072</c:v>
                </c:pt>
                <c:pt idx="2202">
                  <c:v> 14:54:6082</c:v>
                </c:pt>
                <c:pt idx="2203">
                  <c:v> 14:54:6092</c:v>
                </c:pt>
                <c:pt idx="2204">
                  <c:v> 14:54:6102</c:v>
                </c:pt>
                <c:pt idx="2205">
                  <c:v> 14:54:6112</c:v>
                </c:pt>
                <c:pt idx="2206">
                  <c:v> 14:54:6122</c:v>
                </c:pt>
                <c:pt idx="2207">
                  <c:v> 14:54:6132</c:v>
                </c:pt>
                <c:pt idx="2208">
                  <c:v> 14:54:6142</c:v>
                </c:pt>
                <c:pt idx="2209">
                  <c:v> 14:54:6152</c:v>
                </c:pt>
                <c:pt idx="2210">
                  <c:v> 14:54:6162</c:v>
                </c:pt>
                <c:pt idx="2211">
                  <c:v> 14:54:6172</c:v>
                </c:pt>
                <c:pt idx="2212">
                  <c:v> 14:54:6182</c:v>
                </c:pt>
                <c:pt idx="2213">
                  <c:v> 14:54:6192</c:v>
                </c:pt>
                <c:pt idx="2214">
                  <c:v> 14:54:6202</c:v>
                </c:pt>
                <c:pt idx="2215">
                  <c:v> 14:54:6212</c:v>
                </c:pt>
                <c:pt idx="2216">
                  <c:v> 14:54:6222</c:v>
                </c:pt>
                <c:pt idx="2217">
                  <c:v> 14:54:6232</c:v>
                </c:pt>
                <c:pt idx="2218">
                  <c:v> 14:54:6242</c:v>
                </c:pt>
                <c:pt idx="2219">
                  <c:v> 14:54:6252</c:v>
                </c:pt>
                <c:pt idx="2220">
                  <c:v> 14:54:6262</c:v>
                </c:pt>
                <c:pt idx="2221">
                  <c:v> 14:54:6272</c:v>
                </c:pt>
                <c:pt idx="2222">
                  <c:v> 14:54:6282</c:v>
                </c:pt>
                <c:pt idx="2223">
                  <c:v> 14:54:6292</c:v>
                </c:pt>
                <c:pt idx="2224">
                  <c:v> 14:54:6302</c:v>
                </c:pt>
                <c:pt idx="2225">
                  <c:v> 14:54:6312</c:v>
                </c:pt>
                <c:pt idx="2226">
                  <c:v> 14:54:6322</c:v>
                </c:pt>
                <c:pt idx="2227">
                  <c:v> 14:54:6332</c:v>
                </c:pt>
                <c:pt idx="2228">
                  <c:v> 14:54:6342</c:v>
                </c:pt>
                <c:pt idx="2229">
                  <c:v> 14:54:6352</c:v>
                </c:pt>
                <c:pt idx="2230">
                  <c:v> 14:54:6362</c:v>
                </c:pt>
                <c:pt idx="2231">
                  <c:v> 14:54:6372</c:v>
                </c:pt>
                <c:pt idx="2232">
                  <c:v> 14:54:6382</c:v>
                </c:pt>
                <c:pt idx="2233">
                  <c:v> 14:54:6392</c:v>
                </c:pt>
                <c:pt idx="2234">
                  <c:v> 14:54:6402</c:v>
                </c:pt>
                <c:pt idx="2235">
                  <c:v> 14:54:6412</c:v>
                </c:pt>
                <c:pt idx="2236">
                  <c:v> 14:54:6422</c:v>
                </c:pt>
                <c:pt idx="2237">
                  <c:v> 14:54:6432</c:v>
                </c:pt>
                <c:pt idx="2238">
                  <c:v> 14:54:6442</c:v>
                </c:pt>
                <c:pt idx="2239">
                  <c:v> 14:54:6452</c:v>
                </c:pt>
                <c:pt idx="2240">
                  <c:v> 14:54:6462</c:v>
                </c:pt>
                <c:pt idx="2241">
                  <c:v> 14:54:6472</c:v>
                </c:pt>
                <c:pt idx="2242">
                  <c:v> 14:54:6482</c:v>
                </c:pt>
                <c:pt idx="2243">
                  <c:v> 14:54:6492</c:v>
                </c:pt>
                <c:pt idx="2244">
                  <c:v> 14:54:6502</c:v>
                </c:pt>
                <c:pt idx="2245">
                  <c:v> 14:54:6512</c:v>
                </c:pt>
                <c:pt idx="2246">
                  <c:v> 14:54:6522</c:v>
                </c:pt>
                <c:pt idx="2247">
                  <c:v> 14:54:6532</c:v>
                </c:pt>
                <c:pt idx="2248">
                  <c:v> 14:54:6542</c:v>
                </c:pt>
                <c:pt idx="2249">
                  <c:v> 14:54:6552</c:v>
                </c:pt>
                <c:pt idx="2250">
                  <c:v> 14:54:6562</c:v>
                </c:pt>
                <c:pt idx="2251">
                  <c:v> 14:54:6572</c:v>
                </c:pt>
                <c:pt idx="2252">
                  <c:v> 14:54:6582</c:v>
                </c:pt>
                <c:pt idx="2253">
                  <c:v> 14:54:6592</c:v>
                </c:pt>
                <c:pt idx="2254">
                  <c:v> 14:54:6602</c:v>
                </c:pt>
                <c:pt idx="2255">
                  <c:v> 14:54:6612</c:v>
                </c:pt>
                <c:pt idx="2256">
                  <c:v> 14:54:6622</c:v>
                </c:pt>
                <c:pt idx="2257">
                  <c:v> 14:54:6632</c:v>
                </c:pt>
                <c:pt idx="2258">
                  <c:v> 14:54:6642</c:v>
                </c:pt>
                <c:pt idx="2259">
                  <c:v> 14:54:6652</c:v>
                </c:pt>
                <c:pt idx="2260">
                  <c:v> 14:54:6662</c:v>
                </c:pt>
                <c:pt idx="2261">
                  <c:v> 14:54:6672</c:v>
                </c:pt>
                <c:pt idx="2262">
                  <c:v> 14:54:6682</c:v>
                </c:pt>
                <c:pt idx="2263">
                  <c:v> 14:54:6692</c:v>
                </c:pt>
                <c:pt idx="2264">
                  <c:v> 14:54:6702</c:v>
                </c:pt>
                <c:pt idx="2265">
                  <c:v> 14:54:6712</c:v>
                </c:pt>
                <c:pt idx="2266">
                  <c:v> 14:54:6722</c:v>
                </c:pt>
                <c:pt idx="2267">
                  <c:v> 14:54:6732</c:v>
                </c:pt>
                <c:pt idx="2268">
                  <c:v> 14:54:6742</c:v>
                </c:pt>
                <c:pt idx="2269">
                  <c:v> 14:54:6752</c:v>
                </c:pt>
                <c:pt idx="2270">
                  <c:v> 14:54:6762</c:v>
                </c:pt>
                <c:pt idx="2271">
                  <c:v> 14:54:6772</c:v>
                </c:pt>
                <c:pt idx="2272">
                  <c:v> 14:54:6782</c:v>
                </c:pt>
                <c:pt idx="2273">
                  <c:v> 14:54:6792</c:v>
                </c:pt>
                <c:pt idx="2274">
                  <c:v> 14:54:6802</c:v>
                </c:pt>
                <c:pt idx="2275">
                  <c:v> 14:54:6812</c:v>
                </c:pt>
                <c:pt idx="2276">
                  <c:v> 14:54:6822</c:v>
                </c:pt>
                <c:pt idx="2277">
                  <c:v> 14:54:6832</c:v>
                </c:pt>
                <c:pt idx="2278">
                  <c:v> 14:54:6842</c:v>
                </c:pt>
                <c:pt idx="2279">
                  <c:v> 14:54:6852</c:v>
                </c:pt>
                <c:pt idx="2280">
                  <c:v> 14:54:6862</c:v>
                </c:pt>
                <c:pt idx="2281">
                  <c:v> 14:54:6872</c:v>
                </c:pt>
                <c:pt idx="2282">
                  <c:v> 14:54:6882</c:v>
                </c:pt>
                <c:pt idx="2283">
                  <c:v> 14:54:6892</c:v>
                </c:pt>
                <c:pt idx="2284">
                  <c:v> 14:54:6902</c:v>
                </c:pt>
                <c:pt idx="2285">
                  <c:v> 14:54:6912</c:v>
                </c:pt>
                <c:pt idx="2286">
                  <c:v> 14:54:6922</c:v>
                </c:pt>
                <c:pt idx="2287">
                  <c:v> 14:54:6932</c:v>
                </c:pt>
                <c:pt idx="2288">
                  <c:v> 14:54:6942</c:v>
                </c:pt>
                <c:pt idx="2289">
                  <c:v> 14:54:6952</c:v>
                </c:pt>
                <c:pt idx="2290">
                  <c:v> 14:54:6962</c:v>
                </c:pt>
                <c:pt idx="2291">
                  <c:v> 14:54:6972</c:v>
                </c:pt>
                <c:pt idx="2292">
                  <c:v> 14:54:6982</c:v>
                </c:pt>
                <c:pt idx="2293">
                  <c:v> 14:54:6992</c:v>
                </c:pt>
                <c:pt idx="2294">
                  <c:v> 14:54:7002</c:v>
                </c:pt>
                <c:pt idx="2295">
                  <c:v> 14:54:7012</c:v>
                </c:pt>
                <c:pt idx="2296">
                  <c:v> 14:54:7022</c:v>
                </c:pt>
                <c:pt idx="2297">
                  <c:v> 14:54:7032</c:v>
                </c:pt>
                <c:pt idx="2298">
                  <c:v> 14:54:7042</c:v>
                </c:pt>
                <c:pt idx="2299">
                  <c:v> 14:54:7052</c:v>
                </c:pt>
                <c:pt idx="2300">
                  <c:v> 14:54:7062</c:v>
                </c:pt>
                <c:pt idx="2301">
                  <c:v> 14:54:7072</c:v>
                </c:pt>
                <c:pt idx="2302">
                  <c:v> 14:54:7082</c:v>
                </c:pt>
                <c:pt idx="2303">
                  <c:v> 14:54:7092</c:v>
                </c:pt>
                <c:pt idx="2304">
                  <c:v> 14:54:7102</c:v>
                </c:pt>
                <c:pt idx="2305">
                  <c:v> 14:54:7112</c:v>
                </c:pt>
                <c:pt idx="2306">
                  <c:v> 14:54:7122</c:v>
                </c:pt>
                <c:pt idx="2307">
                  <c:v> 14:54:7132</c:v>
                </c:pt>
                <c:pt idx="2308">
                  <c:v> 14:54:7142</c:v>
                </c:pt>
                <c:pt idx="2309">
                  <c:v> 14:54:7152</c:v>
                </c:pt>
                <c:pt idx="2310">
                  <c:v> 14:54:7162</c:v>
                </c:pt>
                <c:pt idx="2311">
                  <c:v> 14:54:7172</c:v>
                </c:pt>
                <c:pt idx="2312">
                  <c:v> 14:54:7182</c:v>
                </c:pt>
                <c:pt idx="2313">
                  <c:v> 14:54:7192</c:v>
                </c:pt>
                <c:pt idx="2314">
                  <c:v> 14:54:7202</c:v>
                </c:pt>
                <c:pt idx="2315">
                  <c:v> 14:54:7212</c:v>
                </c:pt>
                <c:pt idx="2316">
                  <c:v> 14:54:7222</c:v>
                </c:pt>
                <c:pt idx="2317">
                  <c:v> 14:54:7232</c:v>
                </c:pt>
                <c:pt idx="2318">
                  <c:v> 14:54:7242</c:v>
                </c:pt>
                <c:pt idx="2319">
                  <c:v> 14:54:7252</c:v>
                </c:pt>
                <c:pt idx="2320">
                  <c:v> 14:54:7262</c:v>
                </c:pt>
                <c:pt idx="2321">
                  <c:v> 14:54:7272</c:v>
                </c:pt>
                <c:pt idx="2322">
                  <c:v> 14:54:7282</c:v>
                </c:pt>
                <c:pt idx="2323">
                  <c:v> 14:54:7292</c:v>
                </c:pt>
                <c:pt idx="2324">
                  <c:v> 14:54:7302</c:v>
                </c:pt>
                <c:pt idx="2325">
                  <c:v> 14:54:7312</c:v>
                </c:pt>
                <c:pt idx="2326">
                  <c:v> 14:54:7322</c:v>
                </c:pt>
                <c:pt idx="2327">
                  <c:v> 14:54:7332</c:v>
                </c:pt>
                <c:pt idx="2328">
                  <c:v> 14:54:7342</c:v>
                </c:pt>
                <c:pt idx="2329">
                  <c:v> 14:54:7352</c:v>
                </c:pt>
                <c:pt idx="2330">
                  <c:v> 14:54:7362</c:v>
                </c:pt>
                <c:pt idx="2331">
                  <c:v> 14:54:7372</c:v>
                </c:pt>
                <c:pt idx="2332">
                  <c:v> 14:54:7382</c:v>
                </c:pt>
                <c:pt idx="2333">
                  <c:v> 14:54:7392</c:v>
                </c:pt>
                <c:pt idx="2334">
                  <c:v> 14:54:7402</c:v>
                </c:pt>
                <c:pt idx="2335">
                  <c:v> 14:54:7412</c:v>
                </c:pt>
                <c:pt idx="2336">
                  <c:v> 14:54:7422</c:v>
                </c:pt>
                <c:pt idx="2337">
                  <c:v> 14:54:7432</c:v>
                </c:pt>
                <c:pt idx="2338">
                  <c:v> 14:54:7442</c:v>
                </c:pt>
                <c:pt idx="2339">
                  <c:v> 14:54:7452</c:v>
                </c:pt>
                <c:pt idx="2340">
                  <c:v> 14:54:7462</c:v>
                </c:pt>
                <c:pt idx="2341">
                  <c:v> 14:54:7472</c:v>
                </c:pt>
                <c:pt idx="2342">
                  <c:v> 14:54:7482</c:v>
                </c:pt>
                <c:pt idx="2343">
                  <c:v> 14:54:7492</c:v>
                </c:pt>
                <c:pt idx="2344">
                  <c:v> 14:54:7502</c:v>
                </c:pt>
                <c:pt idx="2345">
                  <c:v> 14:54:7512</c:v>
                </c:pt>
                <c:pt idx="2346">
                  <c:v> 14:54:7522</c:v>
                </c:pt>
                <c:pt idx="2347">
                  <c:v> 14:54:7532</c:v>
                </c:pt>
                <c:pt idx="2348">
                  <c:v> 14:54:7542</c:v>
                </c:pt>
                <c:pt idx="2349">
                  <c:v> 14:54:7552</c:v>
                </c:pt>
                <c:pt idx="2350">
                  <c:v> 14:54:7562</c:v>
                </c:pt>
                <c:pt idx="2351">
                  <c:v> 14:54:7572</c:v>
                </c:pt>
                <c:pt idx="2352">
                  <c:v> 14:54:7582</c:v>
                </c:pt>
                <c:pt idx="2353">
                  <c:v> 14:54:7592</c:v>
                </c:pt>
                <c:pt idx="2354">
                  <c:v> 14:54:7602</c:v>
                </c:pt>
                <c:pt idx="2355">
                  <c:v> 14:54:7612</c:v>
                </c:pt>
                <c:pt idx="2356">
                  <c:v> 14:54:7622</c:v>
                </c:pt>
                <c:pt idx="2357">
                  <c:v> 14:54:7632</c:v>
                </c:pt>
                <c:pt idx="2358">
                  <c:v> 14:54:7642</c:v>
                </c:pt>
                <c:pt idx="2359">
                  <c:v> 14:54:7652</c:v>
                </c:pt>
                <c:pt idx="2360">
                  <c:v> 14:54:7662</c:v>
                </c:pt>
                <c:pt idx="2361">
                  <c:v> 14:54:7672</c:v>
                </c:pt>
                <c:pt idx="2362">
                  <c:v> 14:54:7682</c:v>
                </c:pt>
                <c:pt idx="2363">
                  <c:v> 14:54:7692</c:v>
                </c:pt>
                <c:pt idx="2364">
                  <c:v> 14:54:7702</c:v>
                </c:pt>
                <c:pt idx="2365">
                  <c:v> 14:54:7712</c:v>
                </c:pt>
                <c:pt idx="2366">
                  <c:v> 14:54:7722</c:v>
                </c:pt>
                <c:pt idx="2367">
                  <c:v> 14:54:7732</c:v>
                </c:pt>
                <c:pt idx="2368">
                  <c:v> 14:54:7742</c:v>
                </c:pt>
                <c:pt idx="2369">
                  <c:v> 14:54:7752</c:v>
                </c:pt>
                <c:pt idx="2370">
                  <c:v> 14:54:7762</c:v>
                </c:pt>
                <c:pt idx="2371">
                  <c:v> 14:54:7772</c:v>
                </c:pt>
                <c:pt idx="2372">
                  <c:v> 14:54:7782</c:v>
                </c:pt>
                <c:pt idx="2373">
                  <c:v> 14:54:7792</c:v>
                </c:pt>
                <c:pt idx="2374">
                  <c:v> 14:54:7802</c:v>
                </c:pt>
                <c:pt idx="2375">
                  <c:v> 14:54:7812</c:v>
                </c:pt>
                <c:pt idx="2376">
                  <c:v> 14:54:7822</c:v>
                </c:pt>
                <c:pt idx="2377">
                  <c:v> 14:54:7832</c:v>
                </c:pt>
                <c:pt idx="2378">
                  <c:v> 14:54:7842</c:v>
                </c:pt>
                <c:pt idx="2379">
                  <c:v> 14:54:7852</c:v>
                </c:pt>
                <c:pt idx="2380">
                  <c:v> 14:54:7862</c:v>
                </c:pt>
                <c:pt idx="2381">
                  <c:v> 14:54:7872</c:v>
                </c:pt>
                <c:pt idx="2382">
                  <c:v> 14:54:7882</c:v>
                </c:pt>
                <c:pt idx="2383">
                  <c:v> 14:54:7892</c:v>
                </c:pt>
                <c:pt idx="2384">
                  <c:v> 14:54:7902</c:v>
                </c:pt>
                <c:pt idx="2385">
                  <c:v> 14:54:7912</c:v>
                </c:pt>
                <c:pt idx="2386">
                  <c:v> 14:54:7922</c:v>
                </c:pt>
                <c:pt idx="2387">
                  <c:v> 14:54:7932</c:v>
                </c:pt>
                <c:pt idx="2388">
                  <c:v> 14:54:7942</c:v>
                </c:pt>
                <c:pt idx="2389">
                  <c:v> 14:54:7952</c:v>
                </c:pt>
                <c:pt idx="2390">
                  <c:v> 14:54:7962</c:v>
                </c:pt>
                <c:pt idx="2391">
                  <c:v> 14:54:7972</c:v>
                </c:pt>
                <c:pt idx="2392">
                  <c:v> 14:54:7982</c:v>
                </c:pt>
                <c:pt idx="2393">
                  <c:v> 14:54:7992</c:v>
                </c:pt>
                <c:pt idx="2394">
                  <c:v> 14:54:8002</c:v>
                </c:pt>
                <c:pt idx="2395">
                  <c:v> 14:54:8012</c:v>
                </c:pt>
                <c:pt idx="2396">
                  <c:v> 14:54:8022</c:v>
                </c:pt>
                <c:pt idx="2397">
                  <c:v> 14:54:8032</c:v>
                </c:pt>
                <c:pt idx="2398">
                  <c:v> 14:54:8042</c:v>
                </c:pt>
                <c:pt idx="2399">
                  <c:v> 14:54:8052</c:v>
                </c:pt>
                <c:pt idx="2400">
                  <c:v> 14:54:8062</c:v>
                </c:pt>
                <c:pt idx="2401">
                  <c:v> 14:54:8072</c:v>
                </c:pt>
                <c:pt idx="2402">
                  <c:v> 14:54:8082</c:v>
                </c:pt>
                <c:pt idx="2403">
                  <c:v> 14:54:8092</c:v>
                </c:pt>
                <c:pt idx="2404">
                  <c:v> 14:54:8102</c:v>
                </c:pt>
                <c:pt idx="2405">
                  <c:v> 14:54:8112</c:v>
                </c:pt>
                <c:pt idx="2406">
                  <c:v> 14:54:8122</c:v>
                </c:pt>
                <c:pt idx="2407">
                  <c:v> 14:54:8132</c:v>
                </c:pt>
                <c:pt idx="2408">
                  <c:v> 14:54:8142</c:v>
                </c:pt>
                <c:pt idx="2409">
                  <c:v> 14:54:8152</c:v>
                </c:pt>
                <c:pt idx="2410">
                  <c:v> 14:54:8162</c:v>
                </c:pt>
                <c:pt idx="2411">
                  <c:v> 14:54:8172</c:v>
                </c:pt>
                <c:pt idx="2412">
                  <c:v> 14:54:8182</c:v>
                </c:pt>
                <c:pt idx="2413">
                  <c:v> 14:54:8192</c:v>
                </c:pt>
                <c:pt idx="2414">
                  <c:v> 14:54:8202</c:v>
                </c:pt>
                <c:pt idx="2415">
                  <c:v> 14:54:8212</c:v>
                </c:pt>
                <c:pt idx="2416">
                  <c:v> 14:54:8222</c:v>
                </c:pt>
                <c:pt idx="2417">
                  <c:v> 14:54:8232</c:v>
                </c:pt>
                <c:pt idx="2418">
                  <c:v> 14:54:8242</c:v>
                </c:pt>
                <c:pt idx="2419">
                  <c:v> 14:54:8252</c:v>
                </c:pt>
                <c:pt idx="2420">
                  <c:v> 14:54:8262</c:v>
                </c:pt>
                <c:pt idx="2421">
                  <c:v> 14:54:8272</c:v>
                </c:pt>
                <c:pt idx="2422">
                  <c:v> 14:54:8282</c:v>
                </c:pt>
                <c:pt idx="2423">
                  <c:v> 14:54:8292</c:v>
                </c:pt>
                <c:pt idx="2424">
                  <c:v> 14:54:8302</c:v>
                </c:pt>
                <c:pt idx="2425">
                  <c:v> 14:54:8312</c:v>
                </c:pt>
                <c:pt idx="2426">
                  <c:v> 14:54:8322</c:v>
                </c:pt>
                <c:pt idx="2427">
                  <c:v> 14:54:8332</c:v>
                </c:pt>
                <c:pt idx="2428">
                  <c:v> 14:54:8342</c:v>
                </c:pt>
                <c:pt idx="2429">
                  <c:v> 14:54:8352</c:v>
                </c:pt>
                <c:pt idx="2430">
                  <c:v> 14:54:8362</c:v>
                </c:pt>
                <c:pt idx="2431">
                  <c:v> 14:54:8372</c:v>
                </c:pt>
                <c:pt idx="2432">
                  <c:v> 14:54:8382</c:v>
                </c:pt>
                <c:pt idx="2433">
                  <c:v> 14:54:8392</c:v>
                </c:pt>
                <c:pt idx="2434">
                  <c:v> 14:54:8402</c:v>
                </c:pt>
                <c:pt idx="2435">
                  <c:v> 14:54:8412</c:v>
                </c:pt>
                <c:pt idx="2436">
                  <c:v> 14:54:8422</c:v>
                </c:pt>
                <c:pt idx="2437">
                  <c:v> 14:54:8432</c:v>
                </c:pt>
                <c:pt idx="2438">
                  <c:v> 14:54:8442</c:v>
                </c:pt>
                <c:pt idx="2439">
                  <c:v> 14:54:8452</c:v>
                </c:pt>
                <c:pt idx="2440">
                  <c:v> 14:54:8462</c:v>
                </c:pt>
              </c:strCache>
            </c:strRef>
          </c:xVal>
          <c:yVal>
            <c:numRef>
              <c:f>'Test 6'!$G:$G</c:f>
              <c:numCache>
                <c:formatCode>0.0000</c:formatCode>
                <c:ptCount val="1048576"/>
                <c:pt idx="0">
                  <c:v>0</c:v>
                </c:pt>
                <c:pt idx="1">
                  <c:v>22.836296047728467</c:v>
                </c:pt>
                <c:pt idx="2">
                  <c:v>22.896946971206944</c:v>
                </c:pt>
                <c:pt idx="3">
                  <c:v>22.902461407666237</c:v>
                </c:pt>
                <c:pt idx="4">
                  <c:v>22.910733287578921</c:v>
                </c:pt>
                <c:pt idx="5">
                  <c:v>22.921762882103394</c:v>
                </c:pt>
                <c:pt idx="6">
                  <c:v>22.934171753032103</c:v>
                </c:pt>
                <c:pt idx="7">
                  <c:v>22.950717867994626</c:v>
                </c:pt>
                <c:pt idx="8">
                  <c:v>22.970023052009367</c:v>
                </c:pt>
                <c:pt idx="9">
                  <c:v>22.983813384993709</c:v>
                </c:pt>
                <c:pt idx="10">
                  <c:v>22.979676204768509</c:v>
                </c:pt>
                <c:pt idx="11">
                  <c:v>22.967265077122818</c:v>
                </c:pt>
                <c:pt idx="12">
                  <c:v>22.94658123685474</c:v>
                </c:pt>
                <c:pt idx="13">
                  <c:v>22.925899104432858</c:v>
                </c:pt>
                <c:pt idx="14">
                  <c:v>22.906597313811176</c:v>
                </c:pt>
                <c:pt idx="15">
                  <c:v>22.890054094252889</c:v>
                </c:pt>
                <c:pt idx="16">
                  <c:v>22.874890422893429</c:v>
                </c:pt>
                <c:pt idx="17">
                  <c:v>22.862484453597688</c:v>
                </c:pt>
                <c:pt idx="18">
                  <c:v>22.851457430563471</c:v>
                </c:pt>
                <c:pt idx="19">
                  <c:v>22.841809174363448</c:v>
                </c:pt>
                <c:pt idx="20">
                  <c:v>22.834917784523043</c:v>
                </c:pt>
                <c:pt idx="21">
                  <c:v>22.828026579083541</c:v>
                </c:pt>
                <c:pt idx="22">
                  <c:v>22.822513747278549</c:v>
                </c:pt>
                <c:pt idx="23">
                  <c:v>22.818379200632535</c:v>
                </c:pt>
                <c:pt idx="24">
                  <c:v>22.814244720085355</c:v>
                </c:pt>
                <c:pt idx="25">
                  <c:v>22.811488436406819</c:v>
                </c:pt>
                <c:pt idx="26">
                  <c:v>22.808732182052495</c:v>
                </c:pt>
                <c:pt idx="27">
                  <c:v>22.807354065865354</c:v>
                </c:pt>
                <c:pt idx="28">
                  <c:v>22.805975957001465</c:v>
                </c:pt>
                <c:pt idx="29">
                  <c:v>22.804597855457985</c:v>
                </c:pt>
                <c:pt idx="30">
                  <c:v>22.804597855457985</c:v>
                </c:pt>
                <c:pt idx="31">
                  <c:v>22.804597855457985</c:v>
                </c:pt>
                <c:pt idx="32">
                  <c:v>22.804597855457985</c:v>
                </c:pt>
                <c:pt idx="33">
                  <c:v>22.804597855457985</c:v>
                </c:pt>
                <c:pt idx="34">
                  <c:v>22.805975957001465</c:v>
                </c:pt>
                <c:pt idx="35">
                  <c:v>22.805975957001465</c:v>
                </c:pt>
                <c:pt idx="36">
                  <c:v>22.807354065865354</c:v>
                </c:pt>
                <c:pt idx="37">
                  <c:v>22.808732182052495</c:v>
                </c:pt>
                <c:pt idx="38">
                  <c:v>22.810110305565388</c:v>
                </c:pt>
                <c:pt idx="39">
                  <c:v>22.811488436406819</c:v>
                </c:pt>
                <c:pt idx="40">
                  <c:v>22.812866574579175</c:v>
                </c:pt>
                <c:pt idx="41">
                  <c:v>22.814244720085355</c:v>
                </c:pt>
                <c:pt idx="42">
                  <c:v>22.815622872927804</c:v>
                </c:pt>
                <c:pt idx="43">
                  <c:v>22.81700103310942</c:v>
                </c:pt>
                <c:pt idx="44">
                  <c:v>22.818379200632535</c:v>
                </c:pt>
                <c:pt idx="45">
                  <c:v>22.819757375500103</c:v>
                </c:pt>
                <c:pt idx="46">
                  <c:v>22.821135557714513</c:v>
                </c:pt>
                <c:pt idx="47">
                  <c:v>22.822513747278549</c:v>
                </c:pt>
                <c:pt idx="48">
                  <c:v>22.823891944194827</c:v>
                </c:pt>
                <c:pt idx="49">
                  <c:v>22.825270148466018</c:v>
                </c:pt>
                <c:pt idx="50">
                  <c:v>22.82664836009468</c:v>
                </c:pt>
                <c:pt idx="51">
                  <c:v>22.828026579083541</c:v>
                </c:pt>
                <c:pt idx="52">
                  <c:v>22.829404805435217</c:v>
                </c:pt>
                <c:pt idx="53">
                  <c:v>22.830783039152379</c:v>
                </c:pt>
                <c:pt idx="54">
                  <c:v>22.832161280237585</c:v>
                </c:pt>
                <c:pt idx="55">
                  <c:v>22.83353952869362</c:v>
                </c:pt>
                <c:pt idx="56">
                  <c:v>22.83353952869362</c:v>
                </c:pt>
                <c:pt idx="57">
                  <c:v>22.834917784523043</c:v>
                </c:pt>
                <c:pt idx="58">
                  <c:v>22.836296047728467</c:v>
                </c:pt>
                <c:pt idx="59">
                  <c:v>22.839052596278009</c:v>
                </c:pt>
                <c:pt idx="60">
                  <c:v>22.843187474488786</c:v>
                </c:pt>
                <c:pt idx="61">
                  <c:v>22.847322419226884</c:v>
                </c:pt>
                <c:pt idx="62">
                  <c:v>22.850079086047003</c:v>
                </c:pt>
                <c:pt idx="63">
                  <c:v>22.851457430563471</c:v>
                </c:pt>
                <c:pt idx="64">
                  <c:v>22.851457430563471</c:v>
                </c:pt>
                <c:pt idx="65">
                  <c:v>22.850079086047003</c:v>
                </c:pt>
                <c:pt idx="66">
                  <c:v>22.845944096917833</c:v>
                </c:pt>
                <c:pt idx="67">
                  <c:v>22.841809174363448</c:v>
                </c:pt>
                <c:pt idx="68">
                  <c:v>22.737079792393672</c:v>
                </c:pt>
                <c:pt idx="69">
                  <c:v>22.385981875484163</c:v>
                </c:pt>
                <c:pt idx="70">
                  <c:v>21.814100092430067</c:v>
                </c:pt>
                <c:pt idx="71">
                  <c:v>21.086835258451515</c:v>
                </c:pt>
                <c:pt idx="72">
                  <c:v>20.271709051082212</c:v>
                </c:pt>
                <c:pt idx="73">
                  <c:v>19.395898135908453</c:v>
                </c:pt>
                <c:pt idx="74">
                  <c:v>18.514940993106848</c:v>
                </c:pt>
                <c:pt idx="75">
                  <c:v>17.636344770757603</c:v>
                </c:pt>
                <c:pt idx="76">
                  <c:v>16.774491568861436</c:v>
                </c:pt>
                <c:pt idx="77">
                  <c:v>15.954902997574436</c:v>
                </c:pt>
                <c:pt idx="78">
                  <c:v>15.180036692924773</c:v>
                </c:pt>
                <c:pt idx="79">
                  <c:v>14.438709264893134</c:v>
                </c:pt>
                <c:pt idx="80">
                  <c:v>13.746083407907179</c:v>
                </c:pt>
                <c:pt idx="81">
                  <c:v>13.093972505622617</c:v>
                </c:pt>
                <c:pt idx="82">
                  <c:v>12.486749105642957</c:v>
                </c:pt>
                <c:pt idx="83">
                  <c:v>11.909268075119769</c:v>
                </c:pt>
                <c:pt idx="84">
                  <c:v>11.371576856541822</c:v>
                </c:pt>
                <c:pt idx="85">
                  <c:v>10.872603126853164</c:v>
                </c:pt>
                <c:pt idx="86">
                  <c:v>10.40132898375748</c:v>
                </c:pt>
                <c:pt idx="87">
                  <c:v>9.9622849504469855</c:v>
                </c:pt>
                <c:pt idx="88">
                  <c:v>9.5500511611871843</c:v>
                </c:pt>
                <c:pt idx="89">
                  <c:v>9.1677678112815215</c:v>
                </c:pt>
                <c:pt idx="90">
                  <c:v>8.8056176624743898</c:v>
                </c:pt>
                <c:pt idx="91">
                  <c:v>8.4652417293461326</c:v>
                </c:pt>
                <c:pt idx="92">
                  <c:v>8.1497637631406405</c:v>
                </c:pt>
                <c:pt idx="93">
                  <c:v>7.8535798994851689</c:v>
                </c:pt>
                <c:pt idx="94">
                  <c:v>7.5768694830929348</c:v>
                </c:pt>
                <c:pt idx="95">
                  <c:v>7.3124533833367309</c:v>
                </c:pt>
                <c:pt idx="96">
                  <c:v>7.0648647407388694</c:v>
                </c:pt>
                <c:pt idx="97">
                  <c:v>6.8312884621980174</c:v>
                </c:pt>
                <c:pt idx="98">
                  <c:v>6.6103562733041485</c:v>
                </c:pt>
                <c:pt idx="99">
                  <c:v>6.4036591599116264</c:v>
                </c:pt>
                <c:pt idx="100">
                  <c:v>6.2038431727638113</c:v>
                </c:pt>
                <c:pt idx="101">
                  <c:v>6.0154495948585236</c:v>
                </c:pt>
                <c:pt idx="102">
                  <c:v>5.8385629017739689</c:v>
                </c:pt>
                <c:pt idx="103">
                  <c:v>5.6687513357509829</c:v>
                </c:pt>
                <c:pt idx="104">
                  <c:v>5.5105868315010298</c:v>
                </c:pt>
                <c:pt idx="105">
                  <c:v>5.3581009846902248</c:v>
                </c:pt>
                <c:pt idx="106">
                  <c:v>5.2158731889094838</c:v>
                </c:pt>
                <c:pt idx="107">
                  <c:v>5.0778952892052303</c:v>
                </c:pt>
                <c:pt idx="108">
                  <c:v>4.947233274638279</c:v>
                </c:pt>
                <c:pt idx="109">
                  <c:v>4.820881396502557</c:v>
                </c:pt>
                <c:pt idx="110">
                  <c:v>4.7019163092689951</c:v>
                </c:pt>
                <c:pt idx="111">
                  <c:v>4.5873188740611113</c:v>
                </c:pt>
                <c:pt idx="112">
                  <c:v>4.4755792827634195</c:v>
                </c:pt>
                <c:pt idx="113">
                  <c:v>4.3713153094697645</c:v>
                </c:pt>
                <c:pt idx="114">
                  <c:v>4.2699521675012875</c:v>
                </c:pt>
                <c:pt idx="115">
                  <c:v>4.1745819879657802</c:v>
                </c:pt>
                <c:pt idx="116">
                  <c:v>4.0821483138492454</c:v>
                </c:pt>
                <c:pt idx="117">
                  <c:v>3.9926636857724134</c:v>
                </c:pt>
                <c:pt idx="118">
                  <c:v>3.9076865568906669</c:v>
                </c:pt>
                <c:pt idx="119">
                  <c:v>3.8272352761767365</c:v>
                </c:pt>
                <c:pt idx="120">
                  <c:v>3.7466769152737243</c:v>
                </c:pt>
                <c:pt idx="121">
                  <c:v>3.6706673832948127</c:v>
                </c:pt>
                <c:pt idx="122">
                  <c:v>3.5976695435745114</c:v>
                </c:pt>
                <c:pt idx="123">
                  <c:v>3.5245821990658897</c:v>
                </c:pt>
                <c:pt idx="124">
                  <c:v>3.4560783077116071</c:v>
                </c:pt>
                <c:pt idx="125">
                  <c:v>3.3890544639306768</c:v>
                </c:pt>
                <c:pt idx="126">
                  <c:v>3.3250767831333405</c:v>
                </c:pt>
                <c:pt idx="127">
                  <c:v>3.2625920982991374</c:v>
                </c:pt>
                <c:pt idx="128">
                  <c:v>3.2047341064010766</c:v>
                </c:pt>
                <c:pt idx="129">
                  <c:v>3.1452523514836344</c:v>
                </c:pt>
                <c:pt idx="130">
                  <c:v>3.0904123997035526</c:v>
                </c:pt>
                <c:pt idx="131">
                  <c:v>3.0355202583074288</c:v>
                </c:pt>
                <c:pt idx="132">
                  <c:v>2.9821462216542614</c:v>
                </c:pt>
                <c:pt idx="133">
                  <c:v>2.9302944096993429</c:v>
                </c:pt>
                <c:pt idx="134">
                  <c:v>2.8815422032219544</c:v>
                </c:pt>
                <c:pt idx="135">
                  <c:v>2.8343228604061892</c:v>
                </c:pt>
                <c:pt idx="136">
                  <c:v>2.7870641982662505</c:v>
                </c:pt>
                <c:pt idx="137">
                  <c:v>2.7413432783617395</c:v>
                </c:pt>
                <c:pt idx="138">
                  <c:v>2.6971637620920887</c:v>
                </c:pt>
                <c:pt idx="139">
                  <c:v>2.6545292110413925</c:v>
                </c:pt>
                <c:pt idx="140">
                  <c:v>2.6150238772225407</c:v>
                </c:pt>
                <c:pt idx="141">
                  <c:v>2.5739087361041584</c:v>
                </c:pt>
                <c:pt idx="142">
                  <c:v>2.5343463795483672</c:v>
                </c:pt>
                <c:pt idx="143">
                  <c:v>2.4963400666849793</c:v>
                </c:pt>
                <c:pt idx="144">
                  <c:v>2.4598929462801493</c:v>
                </c:pt>
                <c:pt idx="145">
                  <c:v>2.4250080543818058</c:v>
                </c:pt>
                <c:pt idx="146">
                  <c:v>2.3885139551417183</c:v>
                </c:pt>
                <c:pt idx="147">
                  <c:v>2.3551721776215118</c:v>
                </c:pt>
                <c:pt idx="148">
                  <c:v>2.3233993364298726</c:v>
                </c:pt>
                <c:pt idx="149">
                  <c:v>2.2900180845940667</c:v>
                </c:pt>
                <c:pt idx="150">
                  <c:v>2.2582075298731183</c:v>
                </c:pt>
                <c:pt idx="151">
                  <c:v>2.2279703834380484</c:v>
                </c:pt>
                <c:pt idx="152">
                  <c:v>2.1993092339342297</c:v>
                </c:pt>
                <c:pt idx="153">
                  <c:v>2.1706330271979368</c:v>
                </c:pt>
                <c:pt idx="154">
                  <c:v>2.1435360796648979</c:v>
                </c:pt>
                <c:pt idx="155">
                  <c:v>2.1148304751332034</c:v>
                </c:pt>
                <c:pt idx="156">
                  <c:v>2.0893016392113282</c:v>
                </c:pt>
                <c:pt idx="157">
                  <c:v>2.0621640753423662</c:v>
                </c:pt>
                <c:pt idx="158">
                  <c:v>2.0382078648817128</c:v>
                </c:pt>
                <c:pt idx="159">
                  <c:v>2.0126428670165524</c:v>
                </c:pt>
                <c:pt idx="160">
                  <c:v>1.9886646805073838</c:v>
                </c:pt>
                <c:pt idx="161">
                  <c:v>1.9646758226634802</c:v>
                </c:pt>
                <c:pt idx="162">
                  <c:v>1.9422765722988515</c:v>
                </c:pt>
                <c:pt idx="163">
                  <c:v>1.9198679843601099</c:v>
                </c:pt>
                <c:pt idx="164">
                  <c:v>1.8974500386685804</c:v>
                </c:pt>
                <c:pt idx="165">
                  <c:v>1.8766249781276656</c:v>
                </c:pt>
                <c:pt idx="166">
                  <c:v>1.8557918152484945</c:v>
                </c:pt>
                <c:pt idx="167">
                  <c:v>1.8365539978738639</c:v>
                </c:pt>
                <c:pt idx="168">
                  <c:v>1.8157052078437914</c:v>
                </c:pt>
                <c:pt idx="169">
                  <c:v>1.796452937570109</c:v>
                </c:pt>
                <c:pt idx="170">
                  <c:v>1.7771937100839068</c:v>
                </c:pt>
                <c:pt idx="171">
                  <c:v>1.7595332954946912</c:v>
                </c:pt>
                <c:pt idx="172">
                  <c:v>1.7418670141360622</c:v>
                </c:pt>
                <c:pt idx="173">
                  <c:v>1.7241948560433684</c:v>
                </c:pt>
                <c:pt idx="174">
                  <c:v>1.7065168112343372</c:v>
                </c:pt>
                <c:pt idx="175">
                  <c:v>1.6904407446863274</c:v>
                </c:pt>
                <c:pt idx="176">
                  <c:v>1.674359797293846</c:v>
                </c:pt>
                <c:pt idx="177">
                  <c:v>1.6582739615190007</c:v>
                </c:pt>
                <c:pt idx="178">
                  <c:v>1.6421832298120194</c:v>
                </c:pt>
                <c:pt idx="179">
                  <c:v>1.6276973790041325</c:v>
                </c:pt>
                <c:pt idx="180">
                  <c:v>1.6132075508450612</c:v>
                </c:pt>
                <c:pt idx="181">
                  <c:v>1.5987137398056461</c:v>
                </c:pt>
                <c:pt idx="182">
                  <c:v>1.5858270040863545</c:v>
                </c:pt>
                <c:pt idx="183">
                  <c:v>1.5713256547144283</c:v>
                </c:pt>
                <c:pt idx="184">
                  <c:v>1.5584322094566687</c:v>
                </c:pt>
                <c:pt idx="185">
                  <c:v>1.5455356006706324</c:v>
                </c:pt>
                <c:pt idx="186">
                  <c:v>1.5326358244461744</c:v>
                </c:pt>
                <c:pt idx="187">
                  <c:v>1.5197328768682041</c:v>
                </c:pt>
                <c:pt idx="188">
                  <c:v>1.5068267540166858</c:v>
                </c:pt>
                <c:pt idx="189">
                  <c:v>1.4955312887194054</c:v>
                </c:pt>
                <c:pt idx="190">
                  <c:v>1.4842333867152888</c:v>
                </c:pt>
                <c:pt idx="191">
                  <c:v>1.4729330453686202</c:v>
                </c:pt>
                <c:pt idx="192">
                  <c:v>1.461630262040444</c:v>
                </c:pt>
                <c:pt idx="193">
                  <c:v>1.4503250340893032</c:v>
                </c:pt>
                <c:pt idx="194">
                  <c:v>1.4390173588702169</c:v>
                </c:pt>
                <c:pt idx="195">
                  <c:v>1.4293231159927586</c:v>
                </c:pt>
                <c:pt idx="196">
                  <c:v>1.4196270715081027</c:v>
                </c:pt>
                <c:pt idx="197">
                  <c:v>1.4099292237454506</c:v>
                </c:pt>
                <c:pt idx="198">
                  <c:v>1.400229571032412</c:v>
                </c:pt>
                <c:pt idx="199">
                  <c:v>1.3905281116947776</c:v>
                </c:pt>
                <c:pt idx="200">
                  <c:v>1.3808248440569741</c:v>
                </c:pt>
                <c:pt idx="201">
                  <c:v>1.3727374051415495</c:v>
                </c:pt>
                <c:pt idx="202">
                  <c:v>1.3630308179290296</c:v>
                </c:pt>
                <c:pt idx="203">
                  <c:v>1.3549406103491037</c:v>
                </c:pt>
                <c:pt idx="204">
                  <c:v>1.3452306979139053</c:v>
                </c:pt>
                <c:pt idx="205">
                  <c:v>1.338756414093325</c:v>
                </c:pt>
                <c:pt idx="206">
                  <c:v>1.330662423468425</c:v>
                </c:pt>
                <c:pt idx="207">
                  <c:v>1.3225671698782548</c:v>
                </c:pt>
                <c:pt idx="208">
                  <c:v>1.3144706523461878</c:v>
                </c:pt>
                <c:pt idx="209">
                  <c:v>1.3063728698950285</c:v>
                </c:pt>
                <c:pt idx="210">
                  <c:v>1.2998937325351108</c:v>
                </c:pt>
                <c:pt idx="211">
                  <c:v>1.293413784499819</c:v>
                </c:pt>
                <c:pt idx="212">
                  <c:v>1.2853127086794984</c:v>
                </c:pt>
                <c:pt idx="213">
                  <c:v>1.2788309347906193</c:v>
                </c:pt>
                <c:pt idx="214">
                  <c:v>1.2723483485953011</c:v>
                </c:pt>
                <c:pt idx="215">
                  <c:v>1.265864949591105</c:v>
                </c:pt>
                <c:pt idx="216">
                  <c:v>1.2593807372751371</c:v>
                </c:pt>
                <c:pt idx="217">
                  <c:v>1.2528957111441628</c:v>
                </c:pt>
                <c:pt idx="218">
                  <c:v>1.2464098706946629</c:v>
                </c:pt>
                <c:pt idx="219">
                  <c:v>1.2415449556577869</c:v>
                </c:pt>
                <c:pt idx="220">
                  <c:v>1.2350576889381841</c:v>
                </c:pt>
                <c:pt idx="221">
                  <c:v>1.2301917036196528</c:v>
                </c:pt>
                <c:pt idx="222">
                  <c:v>1.2237030090849998</c:v>
                </c:pt>
                <c:pt idx="223">
                  <c:v>1.2188359523253212</c:v>
                </c:pt>
                <c:pt idx="224">
                  <c:v>1.213968436021446</c:v>
                </c:pt>
                <c:pt idx="225">
                  <c:v>1.2091004599599842</c:v>
                </c:pt>
                <c:pt idx="226">
                  <c:v>1.202609109664138</c:v>
                </c:pt>
                <c:pt idx="227">
                  <c:v>1.1977400600050601</c:v>
                </c:pt>
                <c:pt idx="228">
                  <c:v>1.1928705498767158</c:v>
                </c:pt>
                <c:pt idx="229">
                  <c:v>1.1896239538692726</c:v>
                </c:pt>
                <c:pt idx="230">
                  <c:v>1.1847536758170349</c:v>
                </c:pt>
                <c:pt idx="231">
                  <c:v>1.1798829367253347</c:v>
                </c:pt>
                <c:pt idx="232">
                  <c:v>1.1750117363801564</c:v>
                </c:pt>
                <c:pt idx="233">
                  <c:v>1.1717640131257099</c:v>
                </c:pt>
                <c:pt idx="234">
                  <c:v>1.1668920435486712</c:v>
                </c:pt>
                <c:pt idx="235">
                  <c:v>1.162019612146878</c:v>
                </c:pt>
                <c:pt idx="236">
                  <c:v>1.1587710678705321</c:v>
                </c:pt>
                <c:pt idx="237">
                  <c:v>1.1555223181798624</c:v>
                </c:pt>
                <c:pt idx="238">
                  <c:v>1.1506488083529121</c:v>
                </c:pt>
                <c:pt idx="239">
                  <c:v>1.1473995448482128</c:v>
                </c:pt>
                <c:pt idx="240">
                  <c:v>1.144150075706591</c:v>
                </c:pt>
                <c:pt idx="241">
                  <c:v>1.1409004008644388</c:v>
                </c:pt>
                <c:pt idx="242">
                  <c:v>1.136025502773407</c:v>
                </c:pt>
                <c:pt idx="243">
                  <c:v>1.1327753134011118</c:v>
                </c:pt>
                <c:pt idx="244">
                  <c:v>1.1295249181054032</c:v>
                </c:pt>
                <c:pt idx="245">
                  <c:v>1.1262743168224461</c:v>
                </c:pt>
                <c:pt idx="246">
                  <c:v>1.1230235094882914</c:v>
                </c:pt>
                <c:pt idx="247">
                  <c:v>1.1197724960395021</c:v>
                </c:pt>
                <c:pt idx="248">
                  <c:v>1.1165212764119588</c:v>
                </c:pt>
                <c:pt idx="249">
                  <c:v>1.1132698505420535</c:v>
                </c:pt>
                <c:pt idx="250">
                  <c:v>1.1116440602461921</c:v>
                </c:pt>
                <c:pt idx="251">
                  <c:v>1.1083923248928045</c:v>
                </c:pt>
                <c:pt idx="252">
                  <c:v>1.1051403831372681</c:v>
                </c:pt>
                <c:pt idx="253">
                  <c:v>1.1035143348387351</c:v>
                </c:pt>
                <c:pt idx="254">
                  <c:v>1.100262083360235</c:v>
                </c:pt>
                <c:pt idx="255">
                  <c:v>1.0970096253197994</c:v>
                </c:pt>
                <c:pt idx="256">
                  <c:v>1.0953833188188469</c:v>
                </c:pt>
                <c:pt idx="257">
                  <c:v>1.0921305508155115</c:v>
                </c:pt>
                <c:pt idx="258">
                  <c:v>1.0905040892972124</c:v>
                </c:pt>
                <c:pt idx="259">
                  <c:v>1.0872510111871065</c:v>
                </c:pt>
                <c:pt idx="260">
                  <c:v>1.0856243945793267</c:v>
                </c:pt>
                <c:pt idx="261">
                  <c:v>1.083997726259156</c:v>
                </c:pt>
                <c:pt idx="262">
                  <c:v>1.0807442344492415</c:v>
                </c:pt>
                <c:pt idx="263">
                  <c:v>1.0791174109435815</c:v>
                </c:pt>
                <c:pt idx="264">
                  <c:v>1.0774905356933004</c:v>
                </c:pt>
                <c:pt idx="265">
                  <c:v>1.074236629927384</c:v>
                </c:pt>
                <c:pt idx="266">
                  <c:v>1.0726095993956051</c:v>
                </c:pt>
                <c:pt idx="267">
                  <c:v>1.0709825170872023</c:v>
                </c:pt>
                <c:pt idx="268">
                  <c:v>1.0693553829943312</c:v>
                </c:pt>
                <c:pt idx="269">
                  <c:v>1.0677281971086927</c:v>
                </c:pt>
                <c:pt idx="270">
                  <c:v>1.066100959422613</c:v>
                </c:pt>
                <c:pt idx="271">
                  <c:v>1.062846328616331</c:v>
                </c:pt>
                <c:pt idx="272">
                  <c:v>1.0612189354802695</c:v>
                </c:pt>
                <c:pt idx="273">
                  <c:v>1.0595914905114228</c:v>
                </c:pt>
                <c:pt idx="274">
                  <c:v>1.0579639937018328</c:v>
                </c:pt>
                <c:pt idx="275">
                  <c:v>1.0563364450435984</c:v>
                </c:pt>
                <c:pt idx="276">
                  <c:v>1.0547088445284203</c:v>
                </c:pt>
                <c:pt idx="277">
                  <c:v>1.053081192148511</c:v>
                </c:pt>
                <c:pt idx="278">
                  <c:v>1.051453487895742</c:v>
                </c:pt>
                <c:pt idx="279">
                  <c:v>1.051453487895742</c:v>
                </c:pt>
                <c:pt idx="280">
                  <c:v>1.0498257317621551</c:v>
                </c:pt>
                <c:pt idx="281">
                  <c:v>1.0481979237395649</c:v>
                </c:pt>
                <c:pt idx="282">
                  <c:v>1.0465700638200701</c:v>
                </c:pt>
                <c:pt idx="283">
                  <c:v>1.044942151995599</c:v>
                </c:pt>
                <c:pt idx="284">
                  <c:v>1.043314188258023</c:v>
                </c:pt>
                <c:pt idx="285">
                  <c:v>1.041686172599384</c:v>
                </c:pt>
                <c:pt idx="286">
                  <c:v>1.0400581050117808</c:v>
                </c:pt>
                <c:pt idx="287">
                  <c:v>1.0400581050117808</c:v>
                </c:pt>
                <c:pt idx="288">
                  <c:v>1.038429985486971</c:v>
                </c:pt>
                <c:pt idx="289">
                  <c:v>1.0368018140169966</c:v>
                </c:pt>
                <c:pt idx="290">
                  <c:v>1.0368018140169966</c:v>
                </c:pt>
                <c:pt idx="291">
                  <c:v>1.0351735905936721</c:v>
                </c:pt>
                <c:pt idx="292">
                  <c:v>1.0335453152091532</c:v>
                </c:pt>
                <c:pt idx="293">
                  <c:v>1.0319169878553112</c:v>
                </c:pt>
                <c:pt idx="294">
                  <c:v>1.0319169878553112</c:v>
                </c:pt>
                <c:pt idx="295">
                  <c:v>1.0302886085241312</c:v>
                </c:pt>
                <c:pt idx="296">
                  <c:v>1.0302886085241312</c:v>
                </c:pt>
                <c:pt idx="297">
                  <c:v>1.0286601772074846</c:v>
                </c:pt>
                <c:pt idx="298">
                  <c:v>1.0270316938972996</c:v>
                </c:pt>
                <c:pt idx="299">
                  <c:v>1.0270316938972996</c:v>
                </c:pt>
                <c:pt idx="300">
                  <c:v>1.0254031585856183</c:v>
                </c:pt>
                <c:pt idx="301">
                  <c:v>1.0237745712643687</c:v>
                </c:pt>
                <c:pt idx="302">
                  <c:v>1.0237745712643687</c:v>
                </c:pt>
                <c:pt idx="303">
                  <c:v>1.0221459319255928</c:v>
                </c:pt>
                <c:pt idx="304">
                  <c:v>1.0221459319255928</c:v>
                </c:pt>
                <c:pt idx="305">
                  <c:v>1.0205172405609346</c:v>
                </c:pt>
                <c:pt idx="306">
                  <c:v>1.0205172405609346</c:v>
                </c:pt>
                <c:pt idx="307">
                  <c:v>1.0188884971626635</c:v>
                </c:pt>
                <c:pt idx="308">
                  <c:v>1.0188884971626635</c:v>
                </c:pt>
                <c:pt idx="309">
                  <c:v>1.0172597017225371</c:v>
                </c:pt>
                <c:pt idx="310">
                  <c:v>1.0172597017225371</c:v>
                </c:pt>
                <c:pt idx="311">
                  <c:v>1.0156308542325405</c:v>
                </c:pt>
                <c:pt idx="312">
                  <c:v>1.0156308542325405</c:v>
                </c:pt>
                <c:pt idx="313">
                  <c:v>1.014001954684602</c:v>
                </c:pt>
                <c:pt idx="314">
                  <c:v>1.014001954684602</c:v>
                </c:pt>
                <c:pt idx="315">
                  <c:v>1.014001954684602</c:v>
                </c:pt>
                <c:pt idx="316">
                  <c:v>1.0123730030706497</c:v>
                </c:pt>
                <c:pt idx="317">
                  <c:v>1.0123730030706497</c:v>
                </c:pt>
                <c:pt idx="318">
                  <c:v>1.0107439993826688</c:v>
                </c:pt>
                <c:pt idx="319">
                  <c:v>1.0107439993826688</c:v>
                </c:pt>
                <c:pt idx="320">
                  <c:v>1.0091149436125306</c:v>
                </c:pt>
                <c:pt idx="321">
                  <c:v>1.0091149436125306</c:v>
                </c:pt>
                <c:pt idx="322">
                  <c:v>1.0091149436125306</c:v>
                </c:pt>
                <c:pt idx="323">
                  <c:v>1.0091149436125306</c:v>
                </c:pt>
                <c:pt idx="324">
                  <c:v>1.0074858357522771</c:v>
                </c:pt>
                <c:pt idx="325">
                  <c:v>1.0074858357522771</c:v>
                </c:pt>
                <c:pt idx="326">
                  <c:v>1.005856675793666</c:v>
                </c:pt>
                <c:pt idx="327">
                  <c:v>1.005856675793666</c:v>
                </c:pt>
                <c:pt idx="328">
                  <c:v>1.005856675793666</c:v>
                </c:pt>
                <c:pt idx="329">
                  <c:v>1.005856675793666</c:v>
                </c:pt>
                <c:pt idx="330">
                  <c:v>1.004227463728796</c:v>
                </c:pt>
                <c:pt idx="331">
                  <c:v>1.004227463728796</c:v>
                </c:pt>
                <c:pt idx="332">
                  <c:v>1.004227463728796</c:v>
                </c:pt>
                <c:pt idx="333">
                  <c:v>1.0025981995494249</c:v>
                </c:pt>
                <c:pt idx="334">
                  <c:v>1.0025981995494249</c:v>
                </c:pt>
                <c:pt idx="335">
                  <c:v>1.0025981995494249</c:v>
                </c:pt>
                <c:pt idx="336">
                  <c:v>1.0025981995494249</c:v>
                </c:pt>
                <c:pt idx="337">
                  <c:v>1.0009688832476513</c:v>
                </c:pt>
                <c:pt idx="338">
                  <c:v>1.0009688832476513</c:v>
                </c:pt>
                <c:pt idx="339">
                  <c:v>1.0009688832476513</c:v>
                </c:pt>
                <c:pt idx="340">
                  <c:v>1.0009688832476513</c:v>
                </c:pt>
                <c:pt idx="341">
                  <c:v>0.99933951481528993</c:v>
                </c:pt>
                <c:pt idx="342">
                  <c:v>0.99933951481528993</c:v>
                </c:pt>
                <c:pt idx="343">
                  <c:v>0.99933951481528993</c:v>
                </c:pt>
                <c:pt idx="344">
                  <c:v>0.99933951481528993</c:v>
                </c:pt>
                <c:pt idx="345">
                  <c:v>0.99933951481528993</c:v>
                </c:pt>
                <c:pt idx="346">
                  <c:v>0.99771009424438262</c:v>
                </c:pt>
                <c:pt idx="347">
                  <c:v>0.99771009424438262</c:v>
                </c:pt>
                <c:pt idx="348">
                  <c:v>0.99771009424438262</c:v>
                </c:pt>
                <c:pt idx="349">
                  <c:v>0.99771009424438262</c:v>
                </c:pt>
                <c:pt idx="350">
                  <c:v>0.99771009424438262</c:v>
                </c:pt>
                <c:pt idx="351">
                  <c:v>0.99608062152663024</c:v>
                </c:pt>
                <c:pt idx="352">
                  <c:v>0.99608062152663024</c:v>
                </c:pt>
                <c:pt idx="353">
                  <c:v>0.99608062152663024</c:v>
                </c:pt>
                <c:pt idx="354">
                  <c:v>0.99608062152663024</c:v>
                </c:pt>
                <c:pt idx="355">
                  <c:v>0.99608062152663024</c:v>
                </c:pt>
                <c:pt idx="356">
                  <c:v>0.99608062152663024</c:v>
                </c:pt>
                <c:pt idx="357">
                  <c:v>0.9944510966541884</c:v>
                </c:pt>
                <c:pt idx="358">
                  <c:v>0.9944510966541884</c:v>
                </c:pt>
                <c:pt idx="359">
                  <c:v>0.9944510966541884</c:v>
                </c:pt>
                <c:pt idx="360">
                  <c:v>0.9944510966541884</c:v>
                </c:pt>
                <c:pt idx="361">
                  <c:v>0.9944510966541884</c:v>
                </c:pt>
                <c:pt idx="362">
                  <c:v>0.99282151961887166</c:v>
                </c:pt>
                <c:pt idx="363">
                  <c:v>0.9944510966541884</c:v>
                </c:pt>
                <c:pt idx="364">
                  <c:v>0.9944510966541884</c:v>
                </c:pt>
                <c:pt idx="365">
                  <c:v>0.99282151961887166</c:v>
                </c:pt>
                <c:pt idx="366">
                  <c:v>0.99282151961887166</c:v>
                </c:pt>
                <c:pt idx="367">
                  <c:v>0.99282151961887166</c:v>
                </c:pt>
                <c:pt idx="368">
                  <c:v>0.99282151961887166</c:v>
                </c:pt>
                <c:pt idx="369">
                  <c:v>0.99282151961887166</c:v>
                </c:pt>
                <c:pt idx="370">
                  <c:v>0.99282151961887166</c:v>
                </c:pt>
                <c:pt idx="371">
                  <c:v>0.99282151961887166</c:v>
                </c:pt>
                <c:pt idx="372">
                  <c:v>0.99119189041260825</c:v>
                </c:pt>
                <c:pt idx="373">
                  <c:v>0.99119189041260825</c:v>
                </c:pt>
                <c:pt idx="374">
                  <c:v>0.99119189041260825</c:v>
                </c:pt>
                <c:pt idx="375">
                  <c:v>0.99119189041260825</c:v>
                </c:pt>
                <c:pt idx="376">
                  <c:v>0.99119189041260825</c:v>
                </c:pt>
                <c:pt idx="377">
                  <c:v>0.99119189041260825</c:v>
                </c:pt>
                <c:pt idx="378">
                  <c:v>0.99119189041260825</c:v>
                </c:pt>
                <c:pt idx="379">
                  <c:v>0.99119189041260825</c:v>
                </c:pt>
                <c:pt idx="380">
                  <c:v>0.99119189041260825</c:v>
                </c:pt>
                <c:pt idx="381">
                  <c:v>0.99119189041260825</c:v>
                </c:pt>
                <c:pt idx="382">
                  <c:v>0.99119189041260825</c:v>
                </c:pt>
                <c:pt idx="383">
                  <c:v>0.99119189041260825</c:v>
                </c:pt>
                <c:pt idx="384">
                  <c:v>0.99119189041260825</c:v>
                </c:pt>
                <c:pt idx="385">
                  <c:v>0.98956220902732639</c:v>
                </c:pt>
                <c:pt idx="386">
                  <c:v>0.98956220902732639</c:v>
                </c:pt>
                <c:pt idx="387">
                  <c:v>0.98956220902732639</c:v>
                </c:pt>
                <c:pt idx="388">
                  <c:v>0.98956220902732639</c:v>
                </c:pt>
                <c:pt idx="389">
                  <c:v>0.98956220902732639</c:v>
                </c:pt>
                <c:pt idx="390">
                  <c:v>0.98956220902732639</c:v>
                </c:pt>
                <c:pt idx="391">
                  <c:v>0.98956220902732639</c:v>
                </c:pt>
                <c:pt idx="392">
                  <c:v>0.98956220902732639</c:v>
                </c:pt>
                <c:pt idx="393">
                  <c:v>0.99119189041260825</c:v>
                </c:pt>
                <c:pt idx="394">
                  <c:v>0.99282151961887166</c:v>
                </c:pt>
                <c:pt idx="395">
                  <c:v>0.99771009424438262</c:v>
                </c:pt>
                <c:pt idx="396">
                  <c:v>1.0025981995494249</c:v>
                </c:pt>
                <c:pt idx="397">
                  <c:v>1.0091149436125306</c:v>
                </c:pt>
                <c:pt idx="398">
                  <c:v>1.0172597017225371</c:v>
                </c:pt>
                <c:pt idx="399">
                  <c:v>1.0270316938972996</c:v>
                </c:pt>
                <c:pt idx="400">
                  <c:v>1.038429985486971</c:v>
                </c:pt>
                <c:pt idx="401">
                  <c:v>1.051453487895742</c:v>
                </c:pt>
                <c:pt idx="402">
                  <c:v>1.066100959422613</c:v>
                </c:pt>
                <c:pt idx="403">
                  <c:v>1.0807442344492415</c:v>
                </c:pt>
                <c:pt idx="404">
                  <c:v>1.098635880164295</c:v>
                </c:pt>
                <c:pt idx="405">
                  <c:v>1.1165212764119588</c:v>
                </c:pt>
                <c:pt idx="406">
                  <c:v>1.136025502773407</c:v>
                </c:pt>
                <c:pt idx="407">
                  <c:v>1.157146718705917</c:v>
                </c:pt>
                <c:pt idx="408">
                  <c:v>1.1782592545379771</c:v>
                </c:pt>
                <c:pt idx="409">
                  <c:v>1.2009861442612078</c:v>
                </c:pt>
                <c:pt idx="410">
                  <c:v>1.2237030090849998</c:v>
                </c:pt>
                <c:pt idx="411">
                  <c:v>1.2464098706946629</c:v>
                </c:pt>
                <c:pt idx="412">
                  <c:v>1.2707275750647682</c:v>
                </c:pt>
                <c:pt idx="413">
                  <c:v>1.293413784499819</c:v>
                </c:pt>
                <c:pt idx="414">
                  <c:v>1.3177094110945973</c:v>
                </c:pt>
                <c:pt idx="415">
                  <c:v>1.3403750607483289</c:v>
                </c:pt>
                <c:pt idx="416">
                  <c:v>1.3630308179290296</c:v>
                </c:pt>
                <c:pt idx="417">
                  <c:v>1.3856767040182376</c:v>
                </c:pt>
                <c:pt idx="418">
                  <c:v>1.408312740348947</c:v>
                </c:pt>
                <c:pt idx="419">
                  <c:v>1.4309389482054939</c:v>
                </c:pt>
                <c:pt idx="420">
                  <c:v>1.4503250340893032</c:v>
                </c:pt>
                <c:pt idx="421">
                  <c:v>1.4713185116066825</c:v>
                </c:pt>
                <c:pt idx="422">
                  <c:v>1.492303565477016</c:v>
                </c:pt>
                <c:pt idx="423">
                  <c:v>1.5116669224374277</c:v>
                </c:pt>
                <c:pt idx="424">
                  <c:v>1.529410385019105</c:v>
                </c:pt>
                <c:pt idx="425">
                  <c:v>1.5471478499079581</c:v>
                </c:pt>
                <c:pt idx="426">
                  <c:v>1.5648793272824264</c:v>
                </c:pt>
                <c:pt idx="427">
                  <c:v>1.5809936649415022</c:v>
                </c:pt>
                <c:pt idx="428">
                  <c:v>1.5971030702596067</c:v>
                </c:pt>
                <c:pt idx="429">
                  <c:v>1.6132075508450612</c:v>
                </c:pt>
                <c:pt idx="430">
                  <c:v>1.6276973790041325</c:v>
                </c:pt>
                <c:pt idx="431">
                  <c:v>1.6405738870740834</c:v>
                </c:pt>
                <c:pt idx="432">
                  <c:v>1.6534472564235898</c:v>
                </c:pt>
                <c:pt idx="433">
                  <c:v>1.666317490925735</c:v>
                </c:pt>
                <c:pt idx="434">
                  <c:v>1.6791845944484862</c:v>
                </c:pt>
                <c:pt idx="435">
                  <c:v>1.6904407446863274</c:v>
                </c:pt>
                <c:pt idx="436">
                  <c:v>1.7016945033105912</c:v>
                </c:pt>
                <c:pt idx="437">
                  <c:v>1.7129458729033331</c:v>
                </c:pt>
                <c:pt idx="438">
                  <c:v>1.722588004463546</c:v>
                </c:pt>
                <c:pt idx="439">
                  <c:v>1.7322283843341779</c:v>
                </c:pt>
                <c:pt idx="440">
                  <c:v>1.7402606972995045</c:v>
                </c:pt>
                <c:pt idx="441">
                  <c:v>1.7498978699477448</c:v>
                </c:pt>
                <c:pt idx="442">
                  <c:v>1.7579275124946889</c:v>
                </c:pt>
                <c:pt idx="443">
                  <c:v>1.7659559427124805</c:v>
                </c:pt>
                <c:pt idx="444">
                  <c:v>1.7739831615357389</c:v>
                </c:pt>
                <c:pt idx="445">
                  <c:v>1.7804040650180468</c:v>
                </c:pt>
                <c:pt idx="446">
                  <c:v>1.7884291056845996</c:v>
                </c:pt>
                <c:pt idx="447">
                  <c:v>1.7948482678507389</c:v>
                </c:pt>
                <c:pt idx="448">
                  <c:v>1.8012666568741906</c:v>
                </c:pt>
                <c:pt idx="449">
                  <c:v>1.8060799415538327</c:v>
                </c:pt>
                <c:pt idx="450">
                  <c:v>1.812496978724937</c:v>
                </c:pt>
                <c:pt idx="451">
                  <c:v>1.8173092500625785</c:v>
                </c:pt>
                <c:pt idx="452">
                  <c:v>1.8237249368402217</c:v>
                </c:pt>
                <c:pt idx="453">
                  <c:v>1.8285361959293027</c:v>
                </c:pt>
                <c:pt idx="454">
                  <c:v>1.8333470215320631</c:v>
                </c:pt>
                <c:pt idx="455">
                  <c:v>1.8381574138489896</c:v>
                </c:pt>
                <c:pt idx="456">
                  <c:v>1.8429673730805689</c:v>
                </c:pt>
                <c:pt idx="457">
                  <c:v>1.8461737720642191</c:v>
                </c:pt>
                <c:pt idx="458">
                  <c:v>1.8509830099320084</c:v>
                </c:pt>
                <c:pt idx="459">
                  <c:v>1.8541889281918884</c:v>
                </c:pt>
                <c:pt idx="460">
                  <c:v>1.85899744525193</c:v>
                </c:pt>
                <c:pt idx="461">
                  <c:v>1.8622028831585453</c:v>
                </c:pt>
                <c:pt idx="462">
                  <c:v>1.8654081290275144</c:v>
                </c:pt>
                <c:pt idx="463">
                  <c:v>1.8686131829181249</c:v>
                </c:pt>
                <c:pt idx="464">
                  <c:v>1.8718180448895509</c:v>
                </c:pt>
                <c:pt idx="465">
                  <c:v>1.8750227150009664</c:v>
                </c:pt>
                <c:pt idx="466">
                  <c:v>1.8782271933115453</c:v>
                </c:pt>
                <c:pt idx="467">
                  <c:v>1.8814314798804617</c:v>
                </c:pt>
                <c:pt idx="468">
                  <c:v>1.8846355747668326</c:v>
                </c:pt>
                <c:pt idx="469">
                  <c:v>1.8878394780297185</c:v>
                </c:pt>
                <c:pt idx="470">
                  <c:v>1.8894413578208287</c:v>
                </c:pt>
                <c:pt idx="471">
                  <c:v>1.8926449737593884</c:v>
                </c:pt>
                <c:pt idx="472">
                  <c:v>1.8942467099215037</c:v>
                </c:pt>
                <c:pt idx="473">
                  <c:v>1.8974500386685804</c:v>
                </c:pt>
                <c:pt idx="474">
                  <c:v>1.8990516312682075</c:v>
                </c:pt>
                <c:pt idx="475">
                  <c:v>1.9022546729566443</c:v>
                </c:pt>
                <c:pt idx="476">
                  <c:v>1.9038561220601196</c:v>
                </c:pt>
                <c:pt idx="477">
                  <c:v>1.9054575233462856</c:v>
                </c:pt>
                <c:pt idx="478">
                  <c:v>1.9086601824963623</c:v>
                </c:pt>
                <c:pt idx="479">
                  <c:v>1.9102614403748817</c:v>
                </c:pt>
                <c:pt idx="480">
                  <c:v>1.9118626504656504</c:v>
                </c:pt>
                <c:pt idx="481">
                  <c:v>1.9134638127759445</c:v>
                </c:pt>
                <c:pt idx="482">
                  <c:v>1.9150649273131535</c:v>
                </c:pt>
                <c:pt idx="483">
                  <c:v>1.9182670130979318</c:v>
                </c:pt>
                <c:pt idx="484">
                  <c:v>1.9182670130979318</c:v>
                </c:pt>
                <c:pt idx="485">
                  <c:v>1.9214689078786478</c:v>
                </c:pt>
                <c:pt idx="486">
                  <c:v>1.923069783660992</c:v>
                </c:pt>
                <c:pt idx="487">
                  <c:v>1.9246706117144186</c:v>
                </c:pt>
                <c:pt idx="488">
                  <c:v>1.926271392046317</c:v>
                </c:pt>
                <c:pt idx="489">
                  <c:v>1.926271392046317</c:v>
                </c:pt>
                <c:pt idx="490">
                  <c:v>1.9278721246640202</c:v>
                </c:pt>
                <c:pt idx="491">
                  <c:v>1.9294728095749178</c:v>
                </c:pt>
                <c:pt idx="492">
                  <c:v>1.9310734467863995</c:v>
                </c:pt>
                <c:pt idx="493">
                  <c:v>1.9326740363056274</c:v>
                </c:pt>
                <c:pt idx="494">
                  <c:v>1.9342745781402186</c:v>
                </c:pt>
                <c:pt idx="495">
                  <c:v>1.9342745781402186</c:v>
                </c:pt>
                <c:pt idx="496">
                  <c:v>1.9358750722973355</c:v>
                </c:pt>
                <c:pt idx="497">
                  <c:v>1.9374755187844244</c:v>
                </c:pt>
                <c:pt idx="498">
                  <c:v>1.9390759176088181</c:v>
                </c:pt>
                <c:pt idx="499">
                  <c:v>1.9390759176088181</c:v>
                </c:pt>
                <c:pt idx="500">
                  <c:v>1.9406762687778496</c:v>
                </c:pt>
                <c:pt idx="501">
                  <c:v>1.9422765722988515</c:v>
                </c:pt>
                <c:pt idx="502">
                  <c:v>1.9422765722988515</c:v>
                </c:pt>
                <c:pt idx="503">
                  <c:v>1.9438768281792136</c:v>
                </c:pt>
                <c:pt idx="504">
                  <c:v>1.9438768281792136</c:v>
                </c:pt>
                <c:pt idx="505">
                  <c:v>1.9454770364262117</c:v>
                </c:pt>
                <c:pt idx="506">
                  <c:v>1.9454770364262117</c:v>
                </c:pt>
                <c:pt idx="507">
                  <c:v>1.9470771970472924</c:v>
                </c:pt>
                <c:pt idx="508">
                  <c:v>1.948677310049618</c:v>
                </c:pt>
                <c:pt idx="509">
                  <c:v>1.948677310049618</c:v>
                </c:pt>
                <c:pt idx="510">
                  <c:v>1.9502773754408054</c:v>
                </c:pt>
                <c:pt idx="511">
                  <c:v>1.9502773754408054</c:v>
                </c:pt>
                <c:pt idx="512">
                  <c:v>1.9518773932280169</c:v>
                </c:pt>
                <c:pt idx="513">
                  <c:v>1.9518773932280169</c:v>
                </c:pt>
                <c:pt idx="514">
                  <c:v>1.9534773634185285</c:v>
                </c:pt>
                <c:pt idx="515">
                  <c:v>1.9534773634185285</c:v>
                </c:pt>
                <c:pt idx="516">
                  <c:v>1.9550772860197867</c:v>
                </c:pt>
                <c:pt idx="517">
                  <c:v>1.9550772860197867</c:v>
                </c:pt>
                <c:pt idx="518">
                  <c:v>1.9566771610391811</c:v>
                </c:pt>
                <c:pt idx="519">
                  <c:v>1.9566771610391811</c:v>
                </c:pt>
                <c:pt idx="520">
                  <c:v>1.9566771610391811</c:v>
                </c:pt>
                <c:pt idx="521">
                  <c:v>1.958276988483874</c:v>
                </c:pt>
                <c:pt idx="522">
                  <c:v>1.958276988483874</c:v>
                </c:pt>
                <c:pt idx="523">
                  <c:v>1.958276988483874</c:v>
                </c:pt>
                <c:pt idx="524">
                  <c:v>1.9598767683613119</c:v>
                </c:pt>
                <c:pt idx="525">
                  <c:v>1.9598767683613119</c:v>
                </c:pt>
                <c:pt idx="526">
                  <c:v>1.9598767683613119</c:v>
                </c:pt>
                <c:pt idx="527">
                  <c:v>1.9614765006788843</c:v>
                </c:pt>
                <c:pt idx="528">
                  <c:v>1.9614765006788843</c:v>
                </c:pt>
                <c:pt idx="529">
                  <c:v>1.9614765006788843</c:v>
                </c:pt>
                <c:pt idx="530">
                  <c:v>1.9630761854438106</c:v>
                </c:pt>
                <c:pt idx="531">
                  <c:v>1.9630761854438106</c:v>
                </c:pt>
                <c:pt idx="532">
                  <c:v>1.9630761854438106</c:v>
                </c:pt>
                <c:pt idx="533">
                  <c:v>1.9646758226634802</c:v>
                </c:pt>
                <c:pt idx="534">
                  <c:v>1.9646758226634802</c:v>
                </c:pt>
                <c:pt idx="535">
                  <c:v>1.9646758226634802</c:v>
                </c:pt>
                <c:pt idx="536">
                  <c:v>1.9646758226634802</c:v>
                </c:pt>
                <c:pt idx="537">
                  <c:v>1.966275412345226</c:v>
                </c:pt>
                <c:pt idx="538">
                  <c:v>1.966275412345226</c:v>
                </c:pt>
                <c:pt idx="539">
                  <c:v>1.966275412345226</c:v>
                </c:pt>
                <c:pt idx="540">
                  <c:v>1.9678749544963239</c:v>
                </c:pt>
                <c:pt idx="541">
                  <c:v>1.9678749544963239</c:v>
                </c:pt>
                <c:pt idx="542">
                  <c:v>1.9678749544963239</c:v>
                </c:pt>
                <c:pt idx="543">
                  <c:v>1.9694744491241067</c:v>
                </c:pt>
                <c:pt idx="544">
                  <c:v>1.9694744491241067</c:v>
                </c:pt>
                <c:pt idx="545">
                  <c:v>1.9694744491241067</c:v>
                </c:pt>
                <c:pt idx="546">
                  <c:v>1.9694744491241067</c:v>
                </c:pt>
                <c:pt idx="547">
                  <c:v>1.9694744491241067</c:v>
                </c:pt>
                <c:pt idx="548">
                  <c:v>1.9710738962359073</c:v>
                </c:pt>
                <c:pt idx="549">
                  <c:v>1.9710738962359073</c:v>
                </c:pt>
                <c:pt idx="550">
                  <c:v>1.9710738962359073</c:v>
                </c:pt>
                <c:pt idx="551">
                  <c:v>1.9710738962359073</c:v>
                </c:pt>
                <c:pt idx="552">
                  <c:v>1.9710738962359073</c:v>
                </c:pt>
                <c:pt idx="553">
                  <c:v>1.9710738962359073</c:v>
                </c:pt>
                <c:pt idx="554">
                  <c:v>1.9726732958391722</c:v>
                </c:pt>
                <c:pt idx="555">
                  <c:v>1.9726732958391722</c:v>
                </c:pt>
                <c:pt idx="556">
                  <c:v>1.9726732958391722</c:v>
                </c:pt>
                <c:pt idx="557">
                  <c:v>1.9726732958391722</c:v>
                </c:pt>
                <c:pt idx="558">
                  <c:v>1.9726732958391722</c:v>
                </c:pt>
                <c:pt idx="559">
                  <c:v>1.9742726479411772</c:v>
                </c:pt>
                <c:pt idx="560">
                  <c:v>1.9742726479411772</c:v>
                </c:pt>
                <c:pt idx="561">
                  <c:v>1.9742726479411772</c:v>
                </c:pt>
                <c:pt idx="562">
                  <c:v>1.9742726479411772</c:v>
                </c:pt>
                <c:pt idx="563">
                  <c:v>1.9742726479411772</c:v>
                </c:pt>
                <c:pt idx="564">
                  <c:v>1.9742726479411772</c:v>
                </c:pt>
                <c:pt idx="565">
                  <c:v>1.9758719525490278</c:v>
                </c:pt>
                <c:pt idx="566">
                  <c:v>1.9758719525490278</c:v>
                </c:pt>
                <c:pt idx="567">
                  <c:v>1.9758719525490278</c:v>
                </c:pt>
                <c:pt idx="568">
                  <c:v>1.9758719525490278</c:v>
                </c:pt>
                <c:pt idx="569">
                  <c:v>1.9758719525490278</c:v>
                </c:pt>
                <c:pt idx="570">
                  <c:v>1.9774712096702842</c:v>
                </c:pt>
                <c:pt idx="571">
                  <c:v>1.9774712096702842</c:v>
                </c:pt>
                <c:pt idx="572">
                  <c:v>1.9774712096702842</c:v>
                </c:pt>
                <c:pt idx="573">
                  <c:v>1.9774712096702842</c:v>
                </c:pt>
                <c:pt idx="574">
                  <c:v>1.9774712096702842</c:v>
                </c:pt>
                <c:pt idx="575">
                  <c:v>1.9774712096702842</c:v>
                </c:pt>
                <c:pt idx="576">
                  <c:v>1.9774712096702842</c:v>
                </c:pt>
                <c:pt idx="577">
                  <c:v>1.9774712096702842</c:v>
                </c:pt>
                <c:pt idx="578">
                  <c:v>1.9774712096702842</c:v>
                </c:pt>
                <c:pt idx="579">
                  <c:v>1.9790704193122224</c:v>
                </c:pt>
                <c:pt idx="580">
                  <c:v>1.9790704193122224</c:v>
                </c:pt>
                <c:pt idx="581">
                  <c:v>1.9790704193122224</c:v>
                </c:pt>
                <c:pt idx="582">
                  <c:v>1.9790704193122224</c:v>
                </c:pt>
                <c:pt idx="583">
                  <c:v>1.9790704193122224</c:v>
                </c:pt>
                <c:pt idx="584">
                  <c:v>1.9790704193122224</c:v>
                </c:pt>
                <c:pt idx="585">
                  <c:v>1.9790704193122224</c:v>
                </c:pt>
                <c:pt idx="586">
                  <c:v>1.9790704193122224</c:v>
                </c:pt>
                <c:pt idx="587">
                  <c:v>1.9806695814821182</c:v>
                </c:pt>
                <c:pt idx="588">
                  <c:v>1.9806695814821182</c:v>
                </c:pt>
                <c:pt idx="589">
                  <c:v>1.9806695814821182</c:v>
                </c:pt>
                <c:pt idx="590">
                  <c:v>1.9806695814821182</c:v>
                </c:pt>
                <c:pt idx="591">
                  <c:v>1.9806695814821182</c:v>
                </c:pt>
                <c:pt idx="592">
                  <c:v>1.9806695814821182</c:v>
                </c:pt>
                <c:pt idx="593">
                  <c:v>1.9806695814821182</c:v>
                </c:pt>
                <c:pt idx="594">
                  <c:v>1.9806695814821182</c:v>
                </c:pt>
                <c:pt idx="595">
                  <c:v>1.9806695814821182</c:v>
                </c:pt>
                <c:pt idx="596">
                  <c:v>1.9806695814821182</c:v>
                </c:pt>
                <c:pt idx="597">
                  <c:v>1.9806695814821182</c:v>
                </c:pt>
                <c:pt idx="598">
                  <c:v>1.9806695814821182</c:v>
                </c:pt>
                <c:pt idx="599">
                  <c:v>1.9806695814821182</c:v>
                </c:pt>
                <c:pt idx="600">
                  <c:v>1.9806695814821182</c:v>
                </c:pt>
                <c:pt idx="601">
                  <c:v>1.9806695814821182</c:v>
                </c:pt>
                <c:pt idx="602">
                  <c:v>1.9822686961873046</c:v>
                </c:pt>
                <c:pt idx="603">
                  <c:v>1.9806695814821182</c:v>
                </c:pt>
                <c:pt idx="604">
                  <c:v>1.9822686961873046</c:v>
                </c:pt>
                <c:pt idx="605">
                  <c:v>1.9822686961873046</c:v>
                </c:pt>
                <c:pt idx="606">
                  <c:v>1.9822686961873046</c:v>
                </c:pt>
                <c:pt idx="607">
                  <c:v>1.9822686961873046</c:v>
                </c:pt>
                <c:pt idx="608">
                  <c:v>1.9822686961873046</c:v>
                </c:pt>
                <c:pt idx="609">
                  <c:v>1.9822686961873046</c:v>
                </c:pt>
                <c:pt idx="610">
                  <c:v>1.9822686961873046</c:v>
                </c:pt>
                <c:pt idx="611">
                  <c:v>1.9822686961873046</c:v>
                </c:pt>
                <c:pt idx="612">
                  <c:v>1.9822686961873046</c:v>
                </c:pt>
                <c:pt idx="613">
                  <c:v>1.9822686961873046</c:v>
                </c:pt>
                <c:pt idx="614">
                  <c:v>1.9822686961873046</c:v>
                </c:pt>
                <c:pt idx="615">
                  <c:v>1.9822686961873046</c:v>
                </c:pt>
                <c:pt idx="616">
                  <c:v>1.9822686961873046</c:v>
                </c:pt>
                <c:pt idx="617">
                  <c:v>1.9822686961873046</c:v>
                </c:pt>
                <c:pt idx="618">
                  <c:v>1.9822686961873046</c:v>
                </c:pt>
                <c:pt idx="619">
                  <c:v>1.9822686961873046</c:v>
                </c:pt>
                <c:pt idx="620">
                  <c:v>1.9822686961873046</c:v>
                </c:pt>
                <c:pt idx="621">
                  <c:v>1.9822686961873046</c:v>
                </c:pt>
                <c:pt idx="622">
                  <c:v>1.9822686961873046</c:v>
                </c:pt>
                <c:pt idx="623">
                  <c:v>1.9822686961873046</c:v>
                </c:pt>
                <c:pt idx="624">
                  <c:v>1.9838677634351143</c:v>
                </c:pt>
                <c:pt idx="625">
                  <c:v>1.9822686961873046</c:v>
                </c:pt>
                <c:pt idx="626">
                  <c:v>1.9822686961873046</c:v>
                </c:pt>
                <c:pt idx="627">
                  <c:v>1.9838677634351143</c:v>
                </c:pt>
                <c:pt idx="628">
                  <c:v>1.9838677634351143</c:v>
                </c:pt>
                <c:pt idx="629">
                  <c:v>1.9838677634351143</c:v>
                </c:pt>
                <c:pt idx="630">
                  <c:v>1.9838677634351143</c:v>
                </c:pt>
                <c:pt idx="631">
                  <c:v>1.9838677634351143</c:v>
                </c:pt>
                <c:pt idx="632">
                  <c:v>1.9838677634351143</c:v>
                </c:pt>
                <c:pt idx="633">
                  <c:v>1.9838677634351143</c:v>
                </c:pt>
                <c:pt idx="634">
                  <c:v>1.9838677634351143</c:v>
                </c:pt>
                <c:pt idx="635">
                  <c:v>1.9838677634351143</c:v>
                </c:pt>
                <c:pt idx="636">
                  <c:v>1.9838677634351143</c:v>
                </c:pt>
                <c:pt idx="637">
                  <c:v>1.9838677634351143</c:v>
                </c:pt>
                <c:pt idx="638">
                  <c:v>1.9838677634351143</c:v>
                </c:pt>
                <c:pt idx="639">
                  <c:v>1.9838677634351143</c:v>
                </c:pt>
                <c:pt idx="640">
                  <c:v>1.9838677634351143</c:v>
                </c:pt>
                <c:pt idx="641">
                  <c:v>1.9838677634351143</c:v>
                </c:pt>
                <c:pt idx="642">
                  <c:v>1.9838677634351143</c:v>
                </c:pt>
                <c:pt idx="643">
                  <c:v>1.9838677634351143</c:v>
                </c:pt>
                <c:pt idx="644">
                  <c:v>1.9838677634351143</c:v>
                </c:pt>
                <c:pt idx="645">
                  <c:v>1.9838677634351143</c:v>
                </c:pt>
                <c:pt idx="646">
                  <c:v>1.9838677634351143</c:v>
                </c:pt>
                <c:pt idx="647">
                  <c:v>1.9838677634351143</c:v>
                </c:pt>
                <c:pt idx="648">
                  <c:v>1.9838677634351143</c:v>
                </c:pt>
                <c:pt idx="649">
                  <c:v>1.9838677634351143</c:v>
                </c:pt>
                <c:pt idx="650">
                  <c:v>1.9838677634351143</c:v>
                </c:pt>
                <c:pt idx="651">
                  <c:v>1.9838677634351143</c:v>
                </c:pt>
                <c:pt idx="652">
                  <c:v>1.9838677634351143</c:v>
                </c:pt>
                <c:pt idx="653">
                  <c:v>1.9838677634351143</c:v>
                </c:pt>
                <c:pt idx="654">
                  <c:v>1.9838677634351143</c:v>
                </c:pt>
                <c:pt idx="655">
                  <c:v>1.9838677634351143</c:v>
                </c:pt>
                <c:pt idx="656">
                  <c:v>1.9838677634351143</c:v>
                </c:pt>
                <c:pt idx="657">
                  <c:v>1.9838677634351143</c:v>
                </c:pt>
                <c:pt idx="658">
                  <c:v>1.9838677634351143</c:v>
                </c:pt>
                <c:pt idx="659">
                  <c:v>1.9838677634351143</c:v>
                </c:pt>
                <c:pt idx="660">
                  <c:v>1.9838677634351143</c:v>
                </c:pt>
                <c:pt idx="661">
                  <c:v>1.9838677634351143</c:v>
                </c:pt>
                <c:pt idx="662">
                  <c:v>1.9838677634351143</c:v>
                </c:pt>
                <c:pt idx="663">
                  <c:v>1.9838677634351143</c:v>
                </c:pt>
                <c:pt idx="664">
                  <c:v>1.9838677634351143</c:v>
                </c:pt>
                <c:pt idx="665">
                  <c:v>1.9838677634351143</c:v>
                </c:pt>
                <c:pt idx="666">
                  <c:v>1.9854667832328232</c:v>
                </c:pt>
                <c:pt idx="667">
                  <c:v>1.9838677634351143</c:v>
                </c:pt>
                <c:pt idx="668">
                  <c:v>1.9838677634351143</c:v>
                </c:pt>
                <c:pt idx="669">
                  <c:v>1.9838677634351143</c:v>
                </c:pt>
                <c:pt idx="670">
                  <c:v>1.9854667832328232</c:v>
                </c:pt>
                <c:pt idx="671">
                  <c:v>1.9854667832328232</c:v>
                </c:pt>
                <c:pt idx="672">
                  <c:v>1.9854667832328232</c:v>
                </c:pt>
                <c:pt idx="673">
                  <c:v>1.9854667832328232</c:v>
                </c:pt>
                <c:pt idx="674">
                  <c:v>1.9854667832328232</c:v>
                </c:pt>
                <c:pt idx="675">
                  <c:v>1.9854667832328232</c:v>
                </c:pt>
                <c:pt idx="676">
                  <c:v>1.9854667832328232</c:v>
                </c:pt>
                <c:pt idx="677">
                  <c:v>1.9854667832328232</c:v>
                </c:pt>
                <c:pt idx="678">
                  <c:v>1.9854667832328232</c:v>
                </c:pt>
                <c:pt idx="679">
                  <c:v>1.9854667832328232</c:v>
                </c:pt>
                <c:pt idx="680">
                  <c:v>1.9854667832328232</c:v>
                </c:pt>
                <c:pt idx="681">
                  <c:v>1.9854667832328232</c:v>
                </c:pt>
                <c:pt idx="682">
                  <c:v>1.9854667832328232</c:v>
                </c:pt>
                <c:pt idx="683">
                  <c:v>1.9854667832328232</c:v>
                </c:pt>
                <c:pt idx="684">
                  <c:v>1.9854667832328232</c:v>
                </c:pt>
                <c:pt idx="685">
                  <c:v>1.9854667832328232</c:v>
                </c:pt>
                <c:pt idx="686">
                  <c:v>1.9854667832328232</c:v>
                </c:pt>
                <c:pt idx="687">
                  <c:v>1.9854667832328232</c:v>
                </c:pt>
                <c:pt idx="688">
                  <c:v>1.9854667832328232</c:v>
                </c:pt>
                <c:pt idx="689">
                  <c:v>1.9854667832328232</c:v>
                </c:pt>
                <c:pt idx="690">
                  <c:v>1.9854667832328232</c:v>
                </c:pt>
                <c:pt idx="691">
                  <c:v>1.9854667832328232</c:v>
                </c:pt>
                <c:pt idx="692">
                  <c:v>1.9854667832328232</c:v>
                </c:pt>
                <c:pt idx="693">
                  <c:v>1.9854667832328232</c:v>
                </c:pt>
                <c:pt idx="694">
                  <c:v>1.9854667832328232</c:v>
                </c:pt>
                <c:pt idx="695">
                  <c:v>1.9854667832328232</c:v>
                </c:pt>
                <c:pt idx="696">
                  <c:v>1.9854667832328232</c:v>
                </c:pt>
                <c:pt idx="697">
                  <c:v>1.9854667832328232</c:v>
                </c:pt>
                <c:pt idx="698">
                  <c:v>1.9854667832328232</c:v>
                </c:pt>
                <c:pt idx="699">
                  <c:v>1.9854667832328232</c:v>
                </c:pt>
                <c:pt idx="700">
                  <c:v>1.9854667832328232</c:v>
                </c:pt>
                <c:pt idx="701">
                  <c:v>1.9854667832328232</c:v>
                </c:pt>
                <c:pt idx="702">
                  <c:v>1.9854667832328232</c:v>
                </c:pt>
                <c:pt idx="703">
                  <c:v>1.9854667832328232</c:v>
                </c:pt>
                <c:pt idx="704">
                  <c:v>1.9854667832328232</c:v>
                </c:pt>
                <c:pt idx="705">
                  <c:v>1.9854667832328232</c:v>
                </c:pt>
                <c:pt idx="706">
                  <c:v>1.9854667832328232</c:v>
                </c:pt>
                <c:pt idx="707">
                  <c:v>1.9854667832328232</c:v>
                </c:pt>
                <c:pt idx="708">
                  <c:v>1.9854667832328232</c:v>
                </c:pt>
                <c:pt idx="709">
                  <c:v>1.9854667832328232</c:v>
                </c:pt>
                <c:pt idx="710">
                  <c:v>1.9854667832328232</c:v>
                </c:pt>
                <c:pt idx="711">
                  <c:v>1.9854667832328232</c:v>
                </c:pt>
                <c:pt idx="712">
                  <c:v>1.9854667832328232</c:v>
                </c:pt>
                <c:pt idx="713">
                  <c:v>1.9854667832328232</c:v>
                </c:pt>
                <c:pt idx="714">
                  <c:v>1.9854667832328232</c:v>
                </c:pt>
                <c:pt idx="715">
                  <c:v>1.9854667832328232</c:v>
                </c:pt>
                <c:pt idx="716">
                  <c:v>1.9870657555878211</c:v>
                </c:pt>
                <c:pt idx="717">
                  <c:v>1.9886646805073838</c:v>
                </c:pt>
                <c:pt idx="718">
                  <c:v>1.9902635579987304</c:v>
                </c:pt>
                <c:pt idx="719">
                  <c:v>1.9950599059772003</c:v>
                </c:pt>
                <c:pt idx="720">
                  <c:v>1.9998558273656499</c:v>
                </c:pt>
                <c:pt idx="721">
                  <c:v>2.0078480822375013</c:v>
                </c:pt>
                <c:pt idx="722">
                  <c:v>2.0158391535974829</c:v>
                </c:pt>
                <c:pt idx="723">
                  <c:v>2.0270246669376206</c:v>
                </c:pt>
                <c:pt idx="724">
                  <c:v>2.0382078648817128</c:v>
                </c:pt>
                <c:pt idx="725">
                  <c:v>2.0525828640420514</c:v>
                </c:pt>
                <c:pt idx="726">
                  <c:v>2.0669540451390276</c:v>
                </c:pt>
                <c:pt idx="727">
                  <c:v>2.082917552598019</c:v>
                </c:pt>
                <c:pt idx="728">
                  <c:v>2.1004719827275267</c:v>
                </c:pt>
                <c:pt idx="729">
                  <c:v>2.119615795635184</c:v>
                </c:pt>
                <c:pt idx="730">
                  <c:v>2.1403473164072011</c:v>
                </c:pt>
                <c:pt idx="731">
                  <c:v>2.1610709383414815</c:v>
                </c:pt>
                <c:pt idx="732">
                  <c:v>2.1833798695620885</c:v>
                </c:pt>
                <c:pt idx="733">
                  <c:v>2.2056796780403829</c:v>
                </c:pt>
                <c:pt idx="734">
                  <c:v>2.2295622288672234</c:v>
                </c:pt>
                <c:pt idx="735">
                  <c:v>2.251843202733653</c:v>
                </c:pt>
                <c:pt idx="736">
                  <c:v>2.2757056186604814</c:v>
                </c:pt>
                <c:pt idx="737">
                  <c:v>2.2995576552381181</c:v>
                </c:pt>
                <c:pt idx="738">
                  <c:v>2.3233993364298726</c:v>
                </c:pt>
                <c:pt idx="739">
                  <c:v>2.3472306861434049</c:v>
                </c:pt>
                <c:pt idx="740">
                  <c:v>2.3694639789629264</c:v>
                </c:pt>
                <c:pt idx="741">
                  <c:v>2.3916883120444936</c:v>
                </c:pt>
                <c:pt idx="742">
                  <c:v>2.4139037046955423</c:v>
                </c:pt>
                <c:pt idx="743">
                  <c:v>2.4361101761816712</c:v>
                </c:pt>
                <c:pt idx="744">
                  <c:v>2.4567224998532424</c:v>
                </c:pt>
                <c:pt idx="745">
                  <c:v>2.4773271632317346</c:v>
                </c:pt>
                <c:pt idx="746">
                  <c:v>2.4963400666849793</c:v>
                </c:pt>
                <c:pt idx="747">
                  <c:v>2.5153464681201285</c:v>
                </c:pt>
                <c:pt idx="748">
                  <c:v>2.5343463795483672</c:v>
                </c:pt>
                <c:pt idx="749">
                  <c:v>2.5517572739738057</c:v>
                </c:pt>
                <c:pt idx="750">
                  <c:v>2.5691627342837933</c:v>
                </c:pt>
                <c:pt idx="751">
                  <c:v>2.5849811722098934</c:v>
                </c:pt>
                <c:pt idx="752">
                  <c:v>2.6023762838422613</c:v>
                </c:pt>
                <c:pt idx="753">
                  <c:v>2.616604625469563</c:v>
                </c:pt>
                <c:pt idx="754">
                  <c:v>2.630829352293631</c:v>
                </c:pt>
                <c:pt idx="755">
                  <c:v>2.6450504693242465</c:v>
                </c:pt>
                <c:pt idx="756">
                  <c:v>2.6576884358411235</c:v>
                </c:pt>
                <c:pt idx="757">
                  <c:v>2.6703235576378574</c:v>
                </c:pt>
                <c:pt idx="758">
                  <c:v>2.6829558382193568</c:v>
                </c:pt>
                <c:pt idx="759">
                  <c:v>2.6940067557958969</c:v>
                </c:pt>
                <c:pt idx="760">
                  <c:v>2.7050555030897954</c:v>
                </c:pt>
                <c:pt idx="761">
                  <c:v>2.7161020824409547</c:v>
                </c:pt>
                <c:pt idx="762">
                  <c:v>2.7255688552943411</c:v>
                </c:pt>
                <c:pt idx="763">
                  <c:v>2.73503403856148</c:v>
                </c:pt>
                <c:pt idx="764">
                  <c:v>2.7444976337116032</c:v>
                </c:pt>
                <c:pt idx="765">
                  <c:v>2.7523827509174907</c:v>
                </c:pt>
                <c:pt idx="766">
                  <c:v>2.7618434383313684</c:v>
                </c:pt>
                <c:pt idx="767">
                  <c:v>2.7697261344768549</c:v>
                </c:pt>
                <c:pt idx="768">
                  <c:v>2.7760314999820821</c:v>
                </c:pt>
                <c:pt idx="769">
                  <c:v>2.7839122183107747</c:v>
                </c:pt>
                <c:pt idx="770">
                  <c:v>2.7902160026595766</c:v>
                </c:pt>
                <c:pt idx="771">
                  <c:v>2.7980947459132608</c:v>
                </c:pt>
                <c:pt idx="772">
                  <c:v>2.8028214656926593</c:v>
                </c:pt>
                <c:pt idx="773">
                  <c:v>2.8091231452420402</c:v>
                </c:pt>
                <c:pt idx="774">
                  <c:v>2.8154241240562783</c:v>
                </c:pt>
                <c:pt idx="775">
                  <c:v>2.820149398569356</c:v>
                </c:pt>
                <c:pt idx="776">
                  <c:v>2.8264491521363198</c:v>
                </c:pt>
                <c:pt idx="777">
                  <c:v>2.8311735082095879</c:v>
                </c:pt>
                <c:pt idx="778">
                  <c:v>2.835897470969087</c:v>
                </c:pt>
                <c:pt idx="779">
                  <c:v>2.8406210405966021</c:v>
                </c:pt>
                <c:pt idx="780">
                  <c:v>2.8453442172739187</c:v>
                </c:pt>
                <c:pt idx="781">
                  <c:v>2.8500670011826514</c:v>
                </c:pt>
                <c:pt idx="782">
                  <c:v>2.8532153056735297</c:v>
                </c:pt>
                <c:pt idx="783">
                  <c:v>2.8579374353716389</c:v>
                </c:pt>
                <c:pt idx="784">
                  <c:v>2.8610853038900927</c:v>
                </c:pt>
                <c:pt idx="785">
                  <c:v>2.8642329981135504</c:v>
                </c:pt>
                <c:pt idx="786">
                  <c:v>2.8689542127634695</c:v>
                </c:pt>
                <c:pt idx="787">
                  <c:v>2.8721014714847684</c:v>
                </c:pt>
                <c:pt idx="788">
                  <c:v>2.8752485560991659</c:v>
                </c:pt>
                <c:pt idx="789">
                  <c:v>2.878395466660379</c:v>
                </c:pt>
                <c:pt idx="790">
                  <c:v>2.8815422032219544</c:v>
                </c:pt>
                <c:pt idx="791">
                  <c:v>2.884688765837609</c:v>
                </c:pt>
                <c:pt idx="792">
                  <c:v>2.8878351545608894</c:v>
                </c:pt>
                <c:pt idx="793">
                  <c:v>2.8909813694455124</c:v>
                </c:pt>
                <c:pt idx="794">
                  <c:v>2.8925544117151389</c:v>
                </c:pt>
                <c:pt idx="795">
                  <c:v>2.8957003659421616</c:v>
                </c:pt>
                <c:pt idx="796">
                  <c:v>2.8972732779130865</c:v>
                </c:pt>
                <c:pt idx="797">
                  <c:v>2.9004189716030169</c:v>
                </c:pt>
                <c:pt idx="798">
                  <c:v>2.9019917533354942</c:v>
                </c:pt>
                <c:pt idx="799">
                  <c:v>2.9051371866088971</c:v>
                </c:pt>
                <c:pt idx="800">
                  <c:v>2.9067098381632945</c:v>
                </c:pt>
                <c:pt idx="801">
                  <c:v>2.9082824463382053</c:v>
                </c:pt>
                <c:pt idx="802">
                  <c:v>2.9114275325769086</c:v>
                </c:pt>
                <c:pt idx="803">
                  <c:v>2.9130000106538887</c:v>
                </c:pt>
                <c:pt idx="804">
                  <c:v>2.9145724453782691</c:v>
                </c:pt>
                <c:pt idx="805">
                  <c:v>2.916144836756871</c:v>
                </c:pt>
                <c:pt idx="806">
                  <c:v>2.9192894895028303</c:v>
                </c:pt>
                <c:pt idx="807">
                  <c:v>2.9208617508837165</c:v>
                </c:pt>
                <c:pt idx="808">
                  <c:v>2.9224339689453132</c:v>
                </c:pt>
                <c:pt idx="809">
                  <c:v>2.9240061436944984</c:v>
                </c:pt>
                <c:pt idx="810">
                  <c:v>2.9255782751377524</c:v>
                </c:pt>
                <c:pt idx="811">
                  <c:v>2.9271503632818963</c:v>
                </c:pt>
                <c:pt idx="812">
                  <c:v>2.9287224081334671</c:v>
                </c:pt>
                <c:pt idx="813">
                  <c:v>2.9302944096993429</c:v>
                </c:pt>
                <c:pt idx="814">
                  <c:v>2.9302944096993429</c:v>
                </c:pt>
                <c:pt idx="815">
                  <c:v>2.9318663679859469</c:v>
                </c:pt>
                <c:pt idx="816">
                  <c:v>2.9334382830001573</c:v>
                </c:pt>
                <c:pt idx="817">
                  <c:v>2.9350101547486247</c:v>
                </c:pt>
                <c:pt idx="818">
                  <c:v>2.9365819832378861</c:v>
                </c:pt>
                <c:pt idx="819">
                  <c:v>2.938153768474649</c:v>
                </c:pt>
                <c:pt idx="820">
                  <c:v>2.938153768474649</c:v>
                </c:pt>
                <c:pt idx="821">
                  <c:v>2.9397255104657916</c:v>
                </c:pt>
                <c:pt idx="822">
                  <c:v>2.9412972092176233</c:v>
                </c:pt>
                <c:pt idx="823">
                  <c:v>2.9412972092176233</c:v>
                </c:pt>
                <c:pt idx="824">
                  <c:v>2.9428688647370791</c:v>
                </c:pt>
                <c:pt idx="825">
                  <c:v>2.9444404770307528</c:v>
                </c:pt>
                <c:pt idx="826">
                  <c:v>2.9444404770307528</c:v>
                </c:pt>
                <c:pt idx="827">
                  <c:v>2.9460120461052952</c:v>
                </c:pt>
                <c:pt idx="828">
                  <c:v>2.9475835719673569</c:v>
                </c:pt>
                <c:pt idx="829">
                  <c:v>2.9475835719673569</c:v>
                </c:pt>
                <c:pt idx="830">
                  <c:v>2.9491550546237022</c:v>
                </c:pt>
                <c:pt idx="831">
                  <c:v>2.9507264940808113</c:v>
                </c:pt>
                <c:pt idx="832">
                  <c:v>2.9507264940808113</c:v>
                </c:pt>
                <c:pt idx="833">
                  <c:v>2.9522978903454486</c:v>
                </c:pt>
                <c:pt idx="834">
                  <c:v>2.9522978903454486</c:v>
                </c:pt>
                <c:pt idx="835">
                  <c:v>2.9538692434242648</c:v>
                </c:pt>
                <c:pt idx="836">
                  <c:v>2.9538692434242648</c:v>
                </c:pt>
                <c:pt idx="837">
                  <c:v>2.9554405533239105</c:v>
                </c:pt>
                <c:pt idx="838">
                  <c:v>2.9554405533239105</c:v>
                </c:pt>
                <c:pt idx="839">
                  <c:v>2.9570118200510933</c:v>
                </c:pt>
                <c:pt idx="840">
                  <c:v>2.9570118200510933</c:v>
                </c:pt>
                <c:pt idx="841">
                  <c:v>2.9585830436124638</c:v>
                </c:pt>
                <c:pt idx="842">
                  <c:v>2.9585830436124638</c:v>
                </c:pt>
                <c:pt idx="843">
                  <c:v>2.9601542240145591</c:v>
                </c:pt>
                <c:pt idx="844">
                  <c:v>2.9601542240145591</c:v>
                </c:pt>
                <c:pt idx="845">
                  <c:v>2.9601542240145591</c:v>
                </c:pt>
                <c:pt idx="846">
                  <c:v>2.9601542240145591</c:v>
                </c:pt>
                <c:pt idx="847">
                  <c:v>2.9617253612642571</c:v>
                </c:pt>
                <c:pt idx="848">
                  <c:v>2.9617253612642571</c:v>
                </c:pt>
                <c:pt idx="849">
                  <c:v>2.9632964553679813</c:v>
                </c:pt>
                <c:pt idx="850">
                  <c:v>2.9632964553679813</c:v>
                </c:pt>
                <c:pt idx="851">
                  <c:v>2.9632964553679813</c:v>
                </c:pt>
                <c:pt idx="852">
                  <c:v>2.964867506332439</c:v>
                </c:pt>
                <c:pt idx="853">
                  <c:v>2.964867506332439</c:v>
                </c:pt>
                <c:pt idx="854">
                  <c:v>2.964867506332439</c:v>
                </c:pt>
                <c:pt idx="855">
                  <c:v>2.9664385141643379</c:v>
                </c:pt>
                <c:pt idx="856">
                  <c:v>2.9664385141643379</c:v>
                </c:pt>
                <c:pt idx="857">
                  <c:v>2.9664385141643379</c:v>
                </c:pt>
                <c:pt idx="858">
                  <c:v>2.9680094788703855</c:v>
                </c:pt>
                <c:pt idx="859">
                  <c:v>2.9680094788703855</c:v>
                </c:pt>
                <c:pt idx="860">
                  <c:v>2.9680094788703855</c:v>
                </c:pt>
                <c:pt idx="861">
                  <c:v>2.9680094788703855</c:v>
                </c:pt>
                <c:pt idx="862">
                  <c:v>2.9695804004570618</c:v>
                </c:pt>
                <c:pt idx="863">
                  <c:v>2.9695804004570618</c:v>
                </c:pt>
                <c:pt idx="864">
                  <c:v>2.9695804004570618</c:v>
                </c:pt>
                <c:pt idx="865">
                  <c:v>2.9695804004570618</c:v>
                </c:pt>
                <c:pt idx="866">
                  <c:v>2.9711512789311314</c:v>
                </c:pt>
                <c:pt idx="867">
                  <c:v>2.9711512789311314</c:v>
                </c:pt>
                <c:pt idx="868">
                  <c:v>2.9711512789311314</c:v>
                </c:pt>
                <c:pt idx="869">
                  <c:v>2.9711512789311314</c:v>
                </c:pt>
                <c:pt idx="870">
                  <c:v>2.9727221142992448</c:v>
                </c:pt>
                <c:pt idx="871">
                  <c:v>2.9727221142992448</c:v>
                </c:pt>
                <c:pt idx="872">
                  <c:v>2.9727221142992448</c:v>
                </c:pt>
                <c:pt idx="873">
                  <c:v>2.9727221142992448</c:v>
                </c:pt>
                <c:pt idx="874">
                  <c:v>2.9727221142992448</c:v>
                </c:pt>
                <c:pt idx="875">
                  <c:v>2.9742929065679391</c:v>
                </c:pt>
                <c:pt idx="876">
                  <c:v>2.9742929065679391</c:v>
                </c:pt>
                <c:pt idx="877">
                  <c:v>2.9742929065679391</c:v>
                </c:pt>
                <c:pt idx="878">
                  <c:v>2.9742929065679391</c:v>
                </c:pt>
                <c:pt idx="879">
                  <c:v>2.9758636557440354</c:v>
                </c:pt>
                <c:pt idx="880">
                  <c:v>2.9758636557440354</c:v>
                </c:pt>
                <c:pt idx="881">
                  <c:v>2.9758636557440354</c:v>
                </c:pt>
                <c:pt idx="882">
                  <c:v>2.9758636557440354</c:v>
                </c:pt>
                <c:pt idx="883">
                  <c:v>2.9758636557440354</c:v>
                </c:pt>
                <c:pt idx="884">
                  <c:v>2.9774343618341277</c:v>
                </c:pt>
                <c:pt idx="885">
                  <c:v>2.9774343618341277</c:v>
                </c:pt>
                <c:pt idx="886">
                  <c:v>2.9774343618341277</c:v>
                </c:pt>
                <c:pt idx="887">
                  <c:v>2.9774343618341277</c:v>
                </c:pt>
                <c:pt idx="888">
                  <c:v>2.9774343618341277</c:v>
                </c:pt>
                <c:pt idx="889">
                  <c:v>2.9774343618341277</c:v>
                </c:pt>
                <c:pt idx="890">
                  <c:v>2.979005024844696</c:v>
                </c:pt>
                <c:pt idx="891">
                  <c:v>2.979005024844696</c:v>
                </c:pt>
                <c:pt idx="892">
                  <c:v>2.979005024844696</c:v>
                </c:pt>
                <c:pt idx="893">
                  <c:v>2.979005024844696</c:v>
                </c:pt>
                <c:pt idx="894">
                  <c:v>2.979005024844696</c:v>
                </c:pt>
                <c:pt idx="895">
                  <c:v>2.979005024844696</c:v>
                </c:pt>
                <c:pt idx="896">
                  <c:v>2.9805756447825615</c:v>
                </c:pt>
                <c:pt idx="897">
                  <c:v>2.9805756447825615</c:v>
                </c:pt>
                <c:pt idx="898">
                  <c:v>2.9805756447825615</c:v>
                </c:pt>
                <c:pt idx="899">
                  <c:v>2.9805756447825615</c:v>
                </c:pt>
                <c:pt idx="900">
                  <c:v>2.9805756447825615</c:v>
                </c:pt>
                <c:pt idx="901">
                  <c:v>2.9805756447825615</c:v>
                </c:pt>
                <c:pt idx="902">
                  <c:v>2.9805756447825615</c:v>
                </c:pt>
                <c:pt idx="903">
                  <c:v>2.9805756447825615</c:v>
                </c:pt>
                <c:pt idx="904">
                  <c:v>2.9805756447825615</c:v>
                </c:pt>
                <c:pt idx="905">
                  <c:v>2.9805756447825615</c:v>
                </c:pt>
                <c:pt idx="906">
                  <c:v>2.9821462216542614</c:v>
                </c:pt>
                <c:pt idx="907">
                  <c:v>2.9821462216542614</c:v>
                </c:pt>
                <c:pt idx="908">
                  <c:v>2.9821462216542614</c:v>
                </c:pt>
                <c:pt idx="909">
                  <c:v>2.9821462216542614</c:v>
                </c:pt>
                <c:pt idx="910">
                  <c:v>2.9821462216542614</c:v>
                </c:pt>
                <c:pt idx="911">
                  <c:v>2.9821462216542614</c:v>
                </c:pt>
                <c:pt idx="912">
                  <c:v>2.9821462216542614</c:v>
                </c:pt>
                <c:pt idx="913">
                  <c:v>2.9821462216542614</c:v>
                </c:pt>
                <c:pt idx="914">
                  <c:v>2.9821462216542614</c:v>
                </c:pt>
                <c:pt idx="915">
                  <c:v>2.9821462216542614</c:v>
                </c:pt>
                <c:pt idx="916">
                  <c:v>2.9821462216542614</c:v>
                </c:pt>
                <c:pt idx="917">
                  <c:v>2.9821462216542614</c:v>
                </c:pt>
                <c:pt idx="918">
                  <c:v>2.9837167554665598</c:v>
                </c:pt>
                <c:pt idx="919">
                  <c:v>2.9837167554665598</c:v>
                </c:pt>
                <c:pt idx="920">
                  <c:v>2.9821462216542614</c:v>
                </c:pt>
                <c:pt idx="921">
                  <c:v>2.9837167554665598</c:v>
                </c:pt>
                <c:pt idx="922">
                  <c:v>2.9821462216542614</c:v>
                </c:pt>
                <c:pt idx="923">
                  <c:v>2.9837167554665598</c:v>
                </c:pt>
                <c:pt idx="924">
                  <c:v>2.9837167554665598</c:v>
                </c:pt>
                <c:pt idx="925">
                  <c:v>2.9837167554665598</c:v>
                </c:pt>
                <c:pt idx="926">
                  <c:v>2.9837167554665598</c:v>
                </c:pt>
                <c:pt idx="927">
                  <c:v>2.9837167554665598</c:v>
                </c:pt>
                <c:pt idx="928">
                  <c:v>2.9837167554665598</c:v>
                </c:pt>
                <c:pt idx="929">
                  <c:v>2.9837167554665598</c:v>
                </c:pt>
                <c:pt idx="930">
                  <c:v>2.9837167554665598</c:v>
                </c:pt>
                <c:pt idx="931">
                  <c:v>2.9837167554665598</c:v>
                </c:pt>
                <c:pt idx="932">
                  <c:v>2.9837167554665598</c:v>
                </c:pt>
                <c:pt idx="933">
                  <c:v>2.9837167554665598</c:v>
                </c:pt>
                <c:pt idx="934">
                  <c:v>2.9837167554665598</c:v>
                </c:pt>
                <c:pt idx="935">
                  <c:v>2.9837167554665598</c:v>
                </c:pt>
                <c:pt idx="936">
                  <c:v>2.9837167554665598</c:v>
                </c:pt>
                <c:pt idx="937">
                  <c:v>2.9837167554665598</c:v>
                </c:pt>
                <c:pt idx="938">
                  <c:v>2.9837167554665598</c:v>
                </c:pt>
                <c:pt idx="939">
                  <c:v>2.985287246225937</c:v>
                </c:pt>
                <c:pt idx="940">
                  <c:v>2.9837167554665598</c:v>
                </c:pt>
                <c:pt idx="941">
                  <c:v>2.985287246225937</c:v>
                </c:pt>
                <c:pt idx="942">
                  <c:v>2.985287246225937</c:v>
                </c:pt>
                <c:pt idx="943">
                  <c:v>2.985287246225937</c:v>
                </c:pt>
                <c:pt idx="944">
                  <c:v>2.985287246225937</c:v>
                </c:pt>
                <c:pt idx="945">
                  <c:v>2.985287246225937</c:v>
                </c:pt>
                <c:pt idx="946">
                  <c:v>2.985287246225937</c:v>
                </c:pt>
                <c:pt idx="947">
                  <c:v>2.985287246225937</c:v>
                </c:pt>
                <c:pt idx="948">
                  <c:v>2.985287246225937</c:v>
                </c:pt>
                <c:pt idx="949">
                  <c:v>2.985287246225937</c:v>
                </c:pt>
                <c:pt idx="950">
                  <c:v>2.985287246225937</c:v>
                </c:pt>
                <c:pt idx="951">
                  <c:v>2.985287246225937</c:v>
                </c:pt>
                <c:pt idx="952">
                  <c:v>2.985287246225937</c:v>
                </c:pt>
                <c:pt idx="953">
                  <c:v>2.985287246225937</c:v>
                </c:pt>
                <c:pt idx="954">
                  <c:v>2.985287246225937</c:v>
                </c:pt>
                <c:pt idx="955">
                  <c:v>2.985287246225937</c:v>
                </c:pt>
                <c:pt idx="956">
                  <c:v>2.985287246225937</c:v>
                </c:pt>
                <c:pt idx="957">
                  <c:v>2.985287246225937</c:v>
                </c:pt>
                <c:pt idx="958">
                  <c:v>2.985287246225937</c:v>
                </c:pt>
                <c:pt idx="959">
                  <c:v>2.985287246225937</c:v>
                </c:pt>
                <c:pt idx="960">
                  <c:v>2.985287246225937</c:v>
                </c:pt>
                <c:pt idx="961">
                  <c:v>2.985287246225937</c:v>
                </c:pt>
                <c:pt idx="962">
                  <c:v>2.985287246225937</c:v>
                </c:pt>
                <c:pt idx="963">
                  <c:v>2.985287246225937</c:v>
                </c:pt>
                <c:pt idx="964">
                  <c:v>2.985287246225937</c:v>
                </c:pt>
                <c:pt idx="965">
                  <c:v>2.985287246225937</c:v>
                </c:pt>
                <c:pt idx="966">
                  <c:v>2.985287246225937</c:v>
                </c:pt>
                <c:pt idx="967">
                  <c:v>2.9868576939391573</c:v>
                </c:pt>
                <c:pt idx="968">
                  <c:v>2.9868576939391573</c:v>
                </c:pt>
                <c:pt idx="969">
                  <c:v>2.9868576939391573</c:v>
                </c:pt>
                <c:pt idx="970">
                  <c:v>2.9868576939391573</c:v>
                </c:pt>
                <c:pt idx="971">
                  <c:v>2.9868576939391573</c:v>
                </c:pt>
                <c:pt idx="972">
                  <c:v>2.9868576939391573</c:v>
                </c:pt>
                <c:pt idx="973">
                  <c:v>2.9868576939391573</c:v>
                </c:pt>
                <c:pt idx="974">
                  <c:v>2.9868576939391573</c:v>
                </c:pt>
                <c:pt idx="975">
                  <c:v>2.9868576939391573</c:v>
                </c:pt>
                <c:pt idx="976">
                  <c:v>2.9868576939391573</c:v>
                </c:pt>
                <c:pt idx="977">
                  <c:v>2.9868576939391573</c:v>
                </c:pt>
                <c:pt idx="978">
                  <c:v>2.9868576939391573</c:v>
                </c:pt>
                <c:pt idx="979">
                  <c:v>2.9868576939391573</c:v>
                </c:pt>
                <c:pt idx="980">
                  <c:v>2.9868576939391573</c:v>
                </c:pt>
                <c:pt idx="981">
                  <c:v>2.9868576939391573</c:v>
                </c:pt>
                <c:pt idx="982">
                  <c:v>2.9868576939391573</c:v>
                </c:pt>
                <c:pt idx="983">
                  <c:v>2.9868576939391573</c:v>
                </c:pt>
                <c:pt idx="984">
                  <c:v>2.9868576939391573</c:v>
                </c:pt>
                <c:pt idx="985">
                  <c:v>2.9868576939391573</c:v>
                </c:pt>
                <c:pt idx="986">
                  <c:v>2.9868576939391573</c:v>
                </c:pt>
                <c:pt idx="987">
                  <c:v>2.9868576939391573</c:v>
                </c:pt>
                <c:pt idx="988">
                  <c:v>2.9868576939391573</c:v>
                </c:pt>
                <c:pt idx="989">
                  <c:v>2.9868576939391573</c:v>
                </c:pt>
                <c:pt idx="990">
                  <c:v>2.9868576939391573</c:v>
                </c:pt>
                <c:pt idx="991">
                  <c:v>2.9868576939391573</c:v>
                </c:pt>
                <c:pt idx="992">
                  <c:v>2.9868576939391573</c:v>
                </c:pt>
                <c:pt idx="993">
                  <c:v>2.9868576939391573</c:v>
                </c:pt>
                <c:pt idx="994">
                  <c:v>2.9868576939391573</c:v>
                </c:pt>
                <c:pt idx="995">
                  <c:v>2.9868576939391573</c:v>
                </c:pt>
                <c:pt idx="996">
                  <c:v>2.9868576939391573</c:v>
                </c:pt>
                <c:pt idx="997">
                  <c:v>2.9868576939391573</c:v>
                </c:pt>
                <c:pt idx="998">
                  <c:v>2.9868576939391573</c:v>
                </c:pt>
                <c:pt idx="999">
                  <c:v>2.9868576939391573</c:v>
                </c:pt>
                <c:pt idx="1000">
                  <c:v>2.9868576939391573</c:v>
                </c:pt>
                <c:pt idx="1001">
                  <c:v>2.9884280986128715</c:v>
                </c:pt>
                <c:pt idx="1002">
                  <c:v>2.9884280986128715</c:v>
                </c:pt>
                <c:pt idx="1003">
                  <c:v>2.9884280986128715</c:v>
                </c:pt>
                <c:pt idx="1004">
                  <c:v>2.9884280986128715</c:v>
                </c:pt>
                <c:pt idx="1005">
                  <c:v>2.9884280986128715</c:v>
                </c:pt>
                <c:pt idx="1006">
                  <c:v>2.9868576939391573</c:v>
                </c:pt>
                <c:pt idx="1007">
                  <c:v>2.9884280986128715</c:v>
                </c:pt>
                <c:pt idx="1008">
                  <c:v>2.9868576939391573</c:v>
                </c:pt>
                <c:pt idx="1009">
                  <c:v>2.9868576939391573</c:v>
                </c:pt>
                <c:pt idx="1010">
                  <c:v>2.9884280986128715</c:v>
                </c:pt>
                <c:pt idx="1011">
                  <c:v>2.9868576939391573</c:v>
                </c:pt>
                <c:pt idx="1012">
                  <c:v>2.9884280986128715</c:v>
                </c:pt>
                <c:pt idx="1013">
                  <c:v>2.9884280986128715</c:v>
                </c:pt>
                <c:pt idx="1014">
                  <c:v>2.9884280986128715</c:v>
                </c:pt>
                <c:pt idx="1015">
                  <c:v>2.9868576939391573</c:v>
                </c:pt>
                <c:pt idx="1016">
                  <c:v>2.9884280986128715</c:v>
                </c:pt>
                <c:pt idx="1017">
                  <c:v>2.9868576939391573</c:v>
                </c:pt>
                <c:pt idx="1018">
                  <c:v>2.9868576939391573</c:v>
                </c:pt>
                <c:pt idx="1019">
                  <c:v>2.9884280986128715</c:v>
                </c:pt>
                <c:pt idx="1020">
                  <c:v>2.9868576939391573</c:v>
                </c:pt>
                <c:pt idx="1021">
                  <c:v>2.9884280986128715</c:v>
                </c:pt>
                <c:pt idx="1022">
                  <c:v>2.9884280986128715</c:v>
                </c:pt>
                <c:pt idx="1023">
                  <c:v>2.9884280986128715</c:v>
                </c:pt>
                <c:pt idx="1024">
                  <c:v>2.9884280986128715</c:v>
                </c:pt>
                <c:pt idx="1025">
                  <c:v>2.9884280986128715</c:v>
                </c:pt>
                <c:pt idx="1026">
                  <c:v>2.9884280986128715</c:v>
                </c:pt>
                <c:pt idx="1027">
                  <c:v>2.9884280986128715</c:v>
                </c:pt>
                <c:pt idx="1028">
                  <c:v>2.9884280986128715</c:v>
                </c:pt>
                <c:pt idx="1029">
                  <c:v>2.9884280986128715</c:v>
                </c:pt>
                <c:pt idx="1030">
                  <c:v>2.9884280986128715</c:v>
                </c:pt>
                <c:pt idx="1031">
                  <c:v>2.9884280986128715</c:v>
                </c:pt>
                <c:pt idx="1032">
                  <c:v>2.9884280986128715</c:v>
                </c:pt>
                <c:pt idx="1033">
                  <c:v>2.9884280986128715</c:v>
                </c:pt>
                <c:pt idx="1034">
                  <c:v>2.9884280986128715</c:v>
                </c:pt>
                <c:pt idx="1035">
                  <c:v>2.9884280986128715</c:v>
                </c:pt>
                <c:pt idx="1036">
                  <c:v>2.9884280986128715</c:v>
                </c:pt>
                <c:pt idx="1037">
                  <c:v>2.9884280986128715</c:v>
                </c:pt>
                <c:pt idx="1038">
                  <c:v>2.9884280986128715</c:v>
                </c:pt>
                <c:pt idx="1039">
                  <c:v>2.9899984602535028</c:v>
                </c:pt>
                <c:pt idx="1040">
                  <c:v>2.991568778868043</c:v>
                </c:pt>
                <c:pt idx="1041">
                  <c:v>2.9947092870445431</c:v>
                </c:pt>
                <c:pt idx="1042">
                  <c:v>2.9994197267780009</c:v>
                </c:pt>
                <c:pt idx="1043">
                  <c:v>3.0056997113092052</c:v>
                </c:pt>
                <c:pt idx="1044">
                  <c:v>3.0135487254232203</c:v>
                </c:pt>
                <c:pt idx="1045">
                  <c:v>3.0245355424390823</c:v>
                </c:pt>
                <c:pt idx="1046">
                  <c:v>3.0355202583074288</c:v>
                </c:pt>
                <c:pt idx="1047">
                  <c:v>3.0480716493742079</c:v>
                </c:pt>
                <c:pt idx="1048">
                  <c:v>3.0621886917097072</c:v>
                </c:pt>
                <c:pt idx="1049">
                  <c:v>3.0778702359108365</c:v>
                </c:pt>
                <c:pt idx="1050">
                  <c:v>3.095115007984532</c:v>
                </c:pt>
                <c:pt idx="1051">
                  <c:v>3.113921610324951</c:v>
                </c:pt>
                <c:pt idx="1052">
                  <c:v>3.1342885227856527</c:v>
                </c:pt>
                <c:pt idx="1053">
                  <c:v>3.1546482662583912</c:v>
                </c:pt>
                <c:pt idx="1054">
                  <c:v>3.176566142931847</c:v>
                </c:pt>
                <c:pt idx="1055">
                  <c:v>3.1984757398412853</c:v>
                </c:pt>
                <c:pt idx="1056">
                  <c:v>3.2219411402553533</c:v>
                </c:pt>
                <c:pt idx="1057">
                  <c:v>3.2453970782809733</c:v>
                </c:pt>
                <c:pt idx="1058">
                  <c:v>3.2688435758001901</c:v>
                </c:pt>
                <c:pt idx="1059">
                  <c:v>3.2922806546470724</c:v>
                </c:pt>
                <c:pt idx="1060">
                  <c:v>3.3157083366068605</c:v>
                </c:pt>
                <c:pt idx="1061">
                  <c:v>3.337565714199684</c:v>
                </c:pt>
                <c:pt idx="1062">
                  <c:v>3.360975290441047</c:v>
                </c:pt>
                <c:pt idx="1063">
                  <c:v>3.3843755334237926</c:v>
                </c:pt>
                <c:pt idx="1064">
                  <c:v>3.4062073585881762</c:v>
                </c:pt>
                <c:pt idx="1065">
                  <c:v>3.428031089784497</c:v>
                </c:pt>
                <c:pt idx="1066">
                  <c:v>3.4482887509187208</c:v>
                </c:pt>
                <c:pt idx="1067">
                  <c:v>3.4700969216708586</c:v>
                </c:pt>
                <c:pt idx="1068">
                  <c:v>3.4887832373414085</c:v>
                </c:pt>
                <c:pt idx="1069">
                  <c:v>3.5090200904973585</c:v>
                </c:pt>
                <c:pt idx="1070">
                  <c:v>3.5276941308145524</c:v>
                </c:pt>
                <c:pt idx="1071">
                  <c:v>3.5448068395146493</c:v>
                </c:pt>
                <c:pt idx="1072">
                  <c:v>3.563469628326402</c:v>
                </c:pt>
                <c:pt idx="1073">
                  <c:v>3.5790174796976544</c:v>
                </c:pt>
                <c:pt idx="1074">
                  <c:v>3.5961154279168568</c:v>
                </c:pt>
                <c:pt idx="1075">
                  <c:v>3.6116547619313337</c:v>
                </c:pt>
                <c:pt idx="1076">
                  <c:v>3.6256367028890395</c:v>
                </c:pt>
                <c:pt idx="1077">
                  <c:v>3.6396153710068688</c:v>
                </c:pt>
                <c:pt idx="1078">
                  <c:v>3.6535907708380364</c:v>
                </c:pt>
                <c:pt idx="1079">
                  <c:v>3.666010608395311</c:v>
                </c:pt>
                <c:pt idx="1080">
                  <c:v>3.6784278703856899</c:v>
                </c:pt>
                <c:pt idx="1081">
                  <c:v>3.6908425599953034</c:v>
                </c:pt>
                <c:pt idx="1082">
                  <c:v>3.7017033057497315</c:v>
                </c:pt>
                <c:pt idx="1083">
                  <c:v>3.7125620865915607</c:v>
                </c:pt>
                <c:pt idx="1084">
                  <c:v>3.7234189046484971</c:v>
                </c:pt>
                <c:pt idx="1085">
                  <c:v>3.7327231880919385</c:v>
                </c:pt>
                <c:pt idx="1086">
                  <c:v>3.742026032388253</c:v>
                </c:pt>
                <c:pt idx="1087">
                  <c:v>3.7513274388734317</c:v>
                </c:pt>
                <c:pt idx="1088">
                  <c:v>3.7606274088824421</c:v>
                </c:pt>
                <c:pt idx="1089">
                  <c:v>3.7683762875440721</c:v>
                </c:pt>
                <c:pt idx="1090">
                  <c:v>3.7761241703504425</c:v>
                </c:pt>
                <c:pt idx="1091">
                  <c:v>3.7823217600976022</c:v>
                </c:pt>
                <c:pt idx="1092">
                  <c:v>3.7900678523062084</c:v>
                </c:pt>
                <c:pt idx="1093">
                  <c:v>3.7962640105729974</c:v>
                </c:pt>
                <c:pt idx="1094">
                  <c:v>3.8024595332666422</c:v>
                </c:pt>
                <c:pt idx="1095">
                  <c:v>3.8086544207804423</c:v>
                </c:pt>
                <c:pt idx="1096">
                  <c:v>3.8148486735079814</c:v>
                </c:pt>
                <c:pt idx="1097">
                  <c:v>3.8210422918424456</c:v>
                </c:pt>
                <c:pt idx="1098">
                  <c:v>3.8256870895091879</c:v>
                </c:pt>
                <c:pt idx="1099">
                  <c:v>3.8303315307165349</c:v>
                </c:pt>
                <c:pt idx="1100">
                  <c:v>3.8365235647868303</c:v>
                </c:pt>
                <c:pt idx="1101">
                  <c:v>3.8411671748995104</c:v>
                </c:pt>
                <c:pt idx="1102">
                  <c:v>3.8458104291045743</c:v>
                </c:pt>
                <c:pt idx="1103">
                  <c:v>3.8489057342631554</c:v>
                </c:pt>
                <c:pt idx="1104">
                  <c:v>3.8535483956564462</c:v>
                </c:pt>
                <c:pt idx="1105">
                  <c:v>3.8581907015829415</c:v>
                </c:pt>
                <c:pt idx="1106">
                  <c:v>3.861285374800616</c:v>
                </c:pt>
                <c:pt idx="1107">
                  <c:v>3.8659270886496415</c:v>
                </c:pt>
                <c:pt idx="1108">
                  <c:v>3.8690213673019116</c:v>
                </c:pt>
                <c:pt idx="1109">
                  <c:v>3.8721154882136375</c:v>
                </c:pt>
                <c:pt idx="1110">
                  <c:v>3.8752094514335909</c:v>
                </c:pt>
                <c:pt idx="1111">
                  <c:v>3.8783032570107139</c:v>
                </c:pt>
                <c:pt idx="1112">
                  <c:v>3.8813969049938351</c:v>
                </c:pt>
                <c:pt idx="1113">
                  <c:v>3.8844903954317829</c:v>
                </c:pt>
                <c:pt idx="1114">
                  <c:v>3.8875837283733858</c:v>
                </c:pt>
                <c:pt idx="1115">
                  <c:v>3.8906769038675293</c:v>
                </c:pt>
                <c:pt idx="1116">
                  <c:v>3.8937699219628712</c:v>
                </c:pt>
                <c:pt idx="1117">
                  <c:v>3.8953163720013322</c:v>
                </c:pt>
                <c:pt idx="1118">
                  <c:v>3.8984091540900749</c:v>
                </c:pt>
                <c:pt idx="1119">
                  <c:v>3.8999554861526917</c:v>
                </c:pt>
                <c:pt idx="1120">
                  <c:v>3.9030480323444863</c:v>
                </c:pt>
                <c:pt idx="1121">
                  <c:v>3.9061404213326796</c:v>
                </c:pt>
                <c:pt idx="1122">
                  <c:v>3.9076865568906669</c:v>
                </c:pt>
                <c:pt idx="1123">
                  <c:v>3.9092326531659296</c:v>
                </c:pt>
                <c:pt idx="1124">
                  <c:v>3.912324727893008</c:v>
                </c:pt>
                <c:pt idx="1125">
                  <c:v>3.9138707063568745</c:v>
                </c:pt>
                <c:pt idx="1126">
                  <c:v>3.9154166455624591</c:v>
                </c:pt>
                <c:pt idx="1127">
                  <c:v>3.9169625455159007</c:v>
                </c:pt>
                <c:pt idx="1128">
                  <c:v>3.9200542276903434</c:v>
                </c:pt>
                <c:pt idx="1129">
                  <c:v>3.9216000099236226</c:v>
                </c:pt>
                <c:pt idx="1130">
                  <c:v>3.923145752929031</c:v>
                </c:pt>
                <c:pt idx="1131">
                  <c:v>3.924691456712651</c:v>
                </c:pt>
                <c:pt idx="1132">
                  <c:v>3.9262371212805078</c:v>
                </c:pt>
                <c:pt idx="1133">
                  <c:v>3.9277827466387976</c:v>
                </c:pt>
                <c:pt idx="1134">
                  <c:v>3.9293283327934887</c:v>
                </c:pt>
                <c:pt idx="1135">
                  <c:v>3.9308738797507203</c:v>
                </c:pt>
                <c:pt idx="1136">
                  <c:v>3.9324193875165179</c:v>
                </c:pt>
                <c:pt idx="1137">
                  <c:v>3.9339648560969636</c:v>
                </c:pt>
                <c:pt idx="1138">
                  <c:v>3.9339648560969636</c:v>
                </c:pt>
                <c:pt idx="1139">
                  <c:v>3.9355102854981965</c:v>
                </c:pt>
                <c:pt idx="1140">
                  <c:v>3.937055675726242</c:v>
                </c:pt>
                <c:pt idx="1141">
                  <c:v>3.9386010267872393</c:v>
                </c:pt>
                <c:pt idx="1142">
                  <c:v>3.9401463386872138</c:v>
                </c:pt>
                <c:pt idx="1143">
                  <c:v>3.9401463386872138</c:v>
                </c:pt>
                <c:pt idx="1144">
                  <c:v>3.9416916114321339</c:v>
                </c:pt>
                <c:pt idx="1145">
                  <c:v>3.9432368450282524</c:v>
                </c:pt>
                <c:pt idx="1146">
                  <c:v>3.9432368450282524</c:v>
                </c:pt>
                <c:pt idx="1147">
                  <c:v>3.9447820394814812</c:v>
                </c:pt>
                <c:pt idx="1148">
                  <c:v>3.9463271947979592</c:v>
                </c:pt>
                <c:pt idx="1149">
                  <c:v>3.9478723109837688</c:v>
                </c:pt>
                <c:pt idx="1150">
                  <c:v>3.9478723109837688</c:v>
                </c:pt>
                <c:pt idx="1151">
                  <c:v>3.9494173880450489</c:v>
                </c:pt>
                <c:pt idx="1152">
                  <c:v>3.9494173880450489</c:v>
                </c:pt>
                <c:pt idx="1153">
                  <c:v>3.9509624259877114</c:v>
                </c:pt>
                <c:pt idx="1154">
                  <c:v>3.9525074248178953</c:v>
                </c:pt>
                <c:pt idx="1155">
                  <c:v>3.9525074248178953</c:v>
                </c:pt>
                <c:pt idx="1156">
                  <c:v>3.954052384541626</c:v>
                </c:pt>
                <c:pt idx="1157">
                  <c:v>3.954052384541626</c:v>
                </c:pt>
                <c:pt idx="1158">
                  <c:v>3.9555973051650994</c:v>
                </c:pt>
                <c:pt idx="1159">
                  <c:v>3.9555973051650994</c:v>
                </c:pt>
                <c:pt idx="1160">
                  <c:v>3.9571421866941705</c:v>
                </c:pt>
                <c:pt idx="1161">
                  <c:v>3.9571421866941705</c:v>
                </c:pt>
                <c:pt idx="1162">
                  <c:v>3.958687029135092</c:v>
                </c:pt>
                <c:pt idx="1163">
                  <c:v>3.958687029135092</c:v>
                </c:pt>
                <c:pt idx="1164">
                  <c:v>3.9602318324938324</c:v>
                </c:pt>
                <c:pt idx="1165">
                  <c:v>3.9602318324938324</c:v>
                </c:pt>
                <c:pt idx="1166">
                  <c:v>3.9617765967764171</c:v>
                </c:pt>
                <c:pt idx="1167">
                  <c:v>3.9617765967764171</c:v>
                </c:pt>
                <c:pt idx="1168">
                  <c:v>3.9617765967764171</c:v>
                </c:pt>
                <c:pt idx="1169">
                  <c:v>3.9633213219890422</c:v>
                </c:pt>
                <c:pt idx="1170">
                  <c:v>3.9633213219890422</c:v>
                </c:pt>
                <c:pt idx="1171">
                  <c:v>3.9633213219890422</c:v>
                </c:pt>
                <c:pt idx="1172">
                  <c:v>3.9648660081376761</c:v>
                </c:pt>
                <c:pt idx="1173">
                  <c:v>3.9648660081376761</c:v>
                </c:pt>
                <c:pt idx="1174">
                  <c:v>3.9664106552283442</c:v>
                </c:pt>
                <c:pt idx="1175">
                  <c:v>3.9664106552283442</c:v>
                </c:pt>
                <c:pt idx="1176">
                  <c:v>3.9664106552283442</c:v>
                </c:pt>
                <c:pt idx="1177">
                  <c:v>3.967955263267072</c:v>
                </c:pt>
                <c:pt idx="1178">
                  <c:v>3.967955263267072</c:v>
                </c:pt>
                <c:pt idx="1179">
                  <c:v>3.967955263267072</c:v>
                </c:pt>
                <c:pt idx="1180">
                  <c:v>3.967955263267072</c:v>
                </c:pt>
                <c:pt idx="1181">
                  <c:v>3.9694998322600554</c:v>
                </c:pt>
                <c:pt idx="1182">
                  <c:v>3.9694998322600554</c:v>
                </c:pt>
                <c:pt idx="1183">
                  <c:v>3.9694998322600554</c:v>
                </c:pt>
                <c:pt idx="1184">
                  <c:v>3.9710443622133198</c:v>
                </c:pt>
                <c:pt idx="1185">
                  <c:v>3.9710443622133198</c:v>
                </c:pt>
                <c:pt idx="1186">
                  <c:v>3.9710443622133198</c:v>
                </c:pt>
                <c:pt idx="1187">
                  <c:v>3.9725888531327769</c:v>
                </c:pt>
                <c:pt idx="1188">
                  <c:v>3.9725888531327769</c:v>
                </c:pt>
                <c:pt idx="1189">
                  <c:v>3.9725888531327769</c:v>
                </c:pt>
                <c:pt idx="1190">
                  <c:v>3.9741333050246794</c:v>
                </c:pt>
                <c:pt idx="1191">
                  <c:v>3.9741333050246794</c:v>
                </c:pt>
                <c:pt idx="1192">
                  <c:v>3.9741333050246794</c:v>
                </c:pt>
                <c:pt idx="1193">
                  <c:v>3.9741333050246794</c:v>
                </c:pt>
                <c:pt idx="1194">
                  <c:v>3.9741333050246794</c:v>
                </c:pt>
                <c:pt idx="1195">
                  <c:v>3.9756777178948823</c:v>
                </c:pt>
                <c:pt idx="1196">
                  <c:v>3.9756777178948823</c:v>
                </c:pt>
                <c:pt idx="1197">
                  <c:v>3.9756777178948823</c:v>
                </c:pt>
                <c:pt idx="1198">
                  <c:v>3.9756777178948823</c:v>
                </c:pt>
                <c:pt idx="1199">
                  <c:v>3.9756777178948823</c:v>
                </c:pt>
                <c:pt idx="1200">
                  <c:v>3.9772220917496384</c:v>
                </c:pt>
                <c:pt idx="1201">
                  <c:v>3.9772220917496384</c:v>
                </c:pt>
                <c:pt idx="1202">
                  <c:v>3.9772220917496384</c:v>
                </c:pt>
                <c:pt idx="1203">
                  <c:v>3.9772220917496384</c:v>
                </c:pt>
                <c:pt idx="1204">
                  <c:v>3.9772220917496384</c:v>
                </c:pt>
                <c:pt idx="1205">
                  <c:v>3.9787664265948024</c:v>
                </c:pt>
                <c:pt idx="1206">
                  <c:v>3.9787664265948024</c:v>
                </c:pt>
                <c:pt idx="1207">
                  <c:v>3.9787664265948024</c:v>
                </c:pt>
                <c:pt idx="1208">
                  <c:v>3.9787664265948024</c:v>
                </c:pt>
                <c:pt idx="1209">
                  <c:v>3.9787664265948024</c:v>
                </c:pt>
                <c:pt idx="1210">
                  <c:v>3.9803107224366272</c:v>
                </c:pt>
                <c:pt idx="1211">
                  <c:v>3.9803107224366272</c:v>
                </c:pt>
                <c:pt idx="1212">
                  <c:v>3.9803107224366272</c:v>
                </c:pt>
                <c:pt idx="1213">
                  <c:v>3.9803107224366272</c:v>
                </c:pt>
                <c:pt idx="1214">
                  <c:v>3.9803107224366272</c:v>
                </c:pt>
                <c:pt idx="1215">
                  <c:v>3.9803107224366272</c:v>
                </c:pt>
                <c:pt idx="1216">
                  <c:v>3.9803107224366272</c:v>
                </c:pt>
                <c:pt idx="1217">
                  <c:v>3.9803107224366272</c:v>
                </c:pt>
                <c:pt idx="1218">
                  <c:v>3.9818549792810245</c:v>
                </c:pt>
                <c:pt idx="1219">
                  <c:v>3.9818549792810245</c:v>
                </c:pt>
                <c:pt idx="1220">
                  <c:v>3.9818549792810245</c:v>
                </c:pt>
                <c:pt idx="1221">
                  <c:v>3.9818549792810245</c:v>
                </c:pt>
                <c:pt idx="1222">
                  <c:v>3.9818549792810245</c:v>
                </c:pt>
                <c:pt idx="1223">
                  <c:v>3.9818549792810245</c:v>
                </c:pt>
                <c:pt idx="1224">
                  <c:v>3.9818549792810245</c:v>
                </c:pt>
                <c:pt idx="1225">
                  <c:v>3.9818549792810245</c:v>
                </c:pt>
                <c:pt idx="1226">
                  <c:v>3.9818549792810245</c:v>
                </c:pt>
                <c:pt idx="1227">
                  <c:v>3.9833991971340197</c:v>
                </c:pt>
                <c:pt idx="1228">
                  <c:v>3.9833991971340197</c:v>
                </c:pt>
                <c:pt idx="1229">
                  <c:v>3.9833991971340197</c:v>
                </c:pt>
                <c:pt idx="1230">
                  <c:v>3.9833991971340197</c:v>
                </c:pt>
                <c:pt idx="1231">
                  <c:v>3.9833991971340197</c:v>
                </c:pt>
                <c:pt idx="1232">
                  <c:v>3.9833991971340197</c:v>
                </c:pt>
                <c:pt idx="1233">
                  <c:v>3.9833991971340197</c:v>
                </c:pt>
                <c:pt idx="1234">
                  <c:v>3.9833991971340197</c:v>
                </c:pt>
                <c:pt idx="1235">
                  <c:v>3.9833991971340197</c:v>
                </c:pt>
                <c:pt idx="1236">
                  <c:v>3.9833991971340197</c:v>
                </c:pt>
                <c:pt idx="1237">
                  <c:v>3.9833991971340197</c:v>
                </c:pt>
                <c:pt idx="1238">
                  <c:v>3.9833991971340197</c:v>
                </c:pt>
                <c:pt idx="1239">
                  <c:v>3.9833991971340197</c:v>
                </c:pt>
                <c:pt idx="1240">
                  <c:v>3.984943376001695</c:v>
                </c:pt>
                <c:pt idx="1241">
                  <c:v>3.984943376001695</c:v>
                </c:pt>
                <c:pt idx="1242">
                  <c:v>3.984943376001695</c:v>
                </c:pt>
                <c:pt idx="1243">
                  <c:v>3.984943376001695</c:v>
                </c:pt>
                <c:pt idx="1244">
                  <c:v>3.984943376001695</c:v>
                </c:pt>
                <c:pt idx="1245">
                  <c:v>3.984943376001695</c:v>
                </c:pt>
                <c:pt idx="1246">
                  <c:v>3.984943376001695</c:v>
                </c:pt>
                <c:pt idx="1247">
                  <c:v>3.984943376001695</c:v>
                </c:pt>
                <c:pt idx="1248">
                  <c:v>3.984943376001695</c:v>
                </c:pt>
                <c:pt idx="1249">
                  <c:v>3.984943376001695</c:v>
                </c:pt>
                <c:pt idx="1250">
                  <c:v>3.984943376001695</c:v>
                </c:pt>
                <c:pt idx="1251">
                  <c:v>3.984943376001695</c:v>
                </c:pt>
                <c:pt idx="1252">
                  <c:v>3.984943376001695</c:v>
                </c:pt>
                <c:pt idx="1253">
                  <c:v>3.984943376001695</c:v>
                </c:pt>
                <c:pt idx="1254">
                  <c:v>3.984943376001695</c:v>
                </c:pt>
                <c:pt idx="1255">
                  <c:v>3.984943376001695</c:v>
                </c:pt>
                <c:pt idx="1256">
                  <c:v>3.984943376001695</c:v>
                </c:pt>
                <c:pt idx="1257">
                  <c:v>3.984943376001695</c:v>
                </c:pt>
                <c:pt idx="1258">
                  <c:v>3.9864875158901896</c:v>
                </c:pt>
                <c:pt idx="1259">
                  <c:v>3.9864875158901896</c:v>
                </c:pt>
                <c:pt idx="1260">
                  <c:v>3.9864875158901896</c:v>
                </c:pt>
                <c:pt idx="1261">
                  <c:v>3.9864875158901896</c:v>
                </c:pt>
                <c:pt idx="1262">
                  <c:v>3.9864875158901896</c:v>
                </c:pt>
                <c:pt idx="1263">
                  <c:v>3.9864875158901896</c:v>
                </c:pt>
                <c:pt idx="1264">
                  <c:v>3.9864875158901896</c:v>
                </c:pt>
                <c:pt idx="1265">
                  <c:v>3.9864875158901896</c:v>
                </c:pt>
                <c:pt idx="1266">
                  <c:v>3.9864875158901896</c:v>
                </c:pt>
                <c:pt idx="1267">
                  <c:v>3.9864875158901896</c:v>
                </c:pt>
                <c:pt idx="1268">
                  <c:v>3.9864875158901896</c:v>
                </c:pt>
                <c:pt idx="1269">
                  <c:v>3.9864875158901896</c:v>
                </c:pt>
                <c:pt idx="1270">
                  <c:v>3.9864875158901896</c:v>
                </c:pt>
                <c:pt idx="1271">
                  <c:v>3.9864875158901896</c:v>
                </c:pt>
                <c:pt idx="1272">
                  <c:v>3.9864875158901896</c:v>
                </c:pt>
                <c:pt idx="1273">
                  <c:v>3.9864875158901896</c:v>
                </c:pt>
                <c:pt idx="1274">
                  <c:v>3.9864875158901896</c:v>
                </c:pt>
                <c:pt idx="1275">
                  <c:v>3.9864875158901896</c:v>
                </c:pt>
                <c:pt idx="1276">
                  <c:v>3.9864875158901896</c:v>
                </c:pt>
                <c:pt idx="1277">
                  <c:v>3.9864875158901896</c:v>
                </c:pt>
                <c:pt idx="1278">
                  <c:v>3.9864875158901896</c:v>
                </c:pt>
                <c:pt idx="1279">
                  <c:v>3.9864875158901896</c:v>
                </c:pt>
                <c:pt idx="1280">
                  <c:v>3.9864875158901896</c:v>
                </c:pt>
                <c:pt idx="1281">
                  <c:v>3.9864875158901896</c:v>
                </c:pt>
                <c:pt idx="1282">
                  <c:v>3.9864875158901896</c:v>
                </c:pt>
                <c:pt idx="1283">
                  <c:v>3.9864875158901896</c:v>
                </c:pt>
                <c:pt idx="1284">
                  <c:v>3.9864875158901896</c:v>
                </c:pt>
                <c:pt idx="1285">
                  <c:v>3.9864875158901896</c:v>
                </c:pt>
                <c:pt idx="1286">
                  <c:v>3.9880316168054151</c:v>
                </c:pt>
                <c:pt idx="1287">
                  <c:v>3.9864875158901896</c:v>
                </c:pt>
                <c:pt idx="1288">
                  <c:v>3.9864875158901896</c:v>
                </c:pt>
                <c:pt idx="1289">
                  <c:v>3.9864875158901896</c:v>
                </c:pt>
                <c:pt idx="1290">
                  <c:v>3.9880316168054151</c:v>
                </c:pt>
                <c:pt idx="1291">
                  <c:v>3.9880316168054151</c:v>
                </c:pt>
                <c:pt idx="1292">
                  <c:v>3.9880316168054151</c:v>
                </c:pt>
                <c:pt idx="1293">
                  <c:v>3.9880316168054151</c:v>
                </c:pt>
                <c:pt idx="1294">
                  <c:v>3.9880316168054151</c:v>
                </c:pt>
                <c:pt idx="1295">
                  <c:v>3.9880316168054151</c:v>
                </c:pt>
                <c:pt idx="1296">
                  <c:v>3.9880316168054151</c:v>
                </c:pt>
                <c:pt idx="1297">
                  <c:v>3.9880316168054151</c:v>
                </c:pt>
                <c:pt idx="1298">
                  <c:v>3.9880316168054151</c:v>
                </c:pt>
                <c:pt idx="1299">
                  <c:v>3.9880316168054151</c:v>
                </c:pt>
                <c:pt idx="1300">
                  <c:v>3.9880316168054151</c:v>
                </c:pt>
                <c:pt idx="1301">
                  <c:v>3.9880316168054151</c:v>
                </c:pt>
                <c:pt idx="1302">
                  <c:v>3.9880316168054151</c:v>
                </c:pt>
                <c:pt idx="1303">
                  <c:v>3.9880316168054151</c:v>
                </c:pt>
                <c:pt idx="1304">
                  <c:v>3.9895756787535106</c:v>
                </c:pt>
                <c:pt idx="1305">
                  <c:v>3.9880316168054151</c:v>
                </c:pt>
                <c:pt idx="1306">
                  <c:v>3.9880316168054151</c:v>
                </c:pt>
                <c:pt idx="1307">
                  <c:v>3.9895756787535106</c:v>
                </c:pt>
                <c:pt idx="1308">
                  <c:v>3.9895756787535106</c:v>
                </c:pt>
                <c:pt idx="1309">
                  <c:v>3.9880316168054151</c:v>
                </c:pt>
                <c:pt idx="1310">
                  <c:v>3.9880316168054151</c:v>
                </c:pt>
                <c:pt idx="1311">
                  <c:v>3.9895756787535106</c:v>
                </c:pt>
                <c:pt idx="1312">
                  <c:v>3.9895756787535106</c:v>
                </c:pt>
                <c:pt idx="1313">
                  <c:v>3.9895756787535106</c:v>
                </c:pt>
                <c:pt idx="1314">
                  <c:v>3.9880316168054151</c:v>
                </c:pt>
                <c:pt idx="1315">
                  <c:v>3.9895756787535106</c:v>
                </c:pt>
                <c:pt idx="1316">
                  <c:v>3.9895756787535106</c:v>
                </c:pt>
                <c:pt idx="1317">
                  <c:v>3.9895756787535106</c:v>
                </c:pt>
                <c:pt idx="1318">
                  <c:v>3.9895756787535106</c:v>
                </c:pt>
                <c:pt idx="1319">
                  <c:v>3.9895756787535106</c:v>
                </c:pt>
                <c:pt idx="1320">
                  <c:v>3.9895756787535106</c:v>
                </c:pt>
                <c:pt idx="1321">
                  <c:v>3.9895756787535106</c:v>
                </c:pt>
                <c:pt idx="1322">
                  <c:v>3.9895756787535106</c:v>
                </c:pt>
                <c:pt idx="1323">
                  <c:v>3.9895756787535106</c:v>
                </c:pt>
                <c:pt idx="1324">
                  <c:v>3.9895756787535106</c:v>
                </c:pt>
                <c:pt idx="1325">
                  <c:v>3.9895756787535106</c:v>
                </c:pt>
                <c:pt idx="1326">
                  <c:v>3.9895756787535106</c:v>
                </c:pt>
                <c:pt idx="1327">
                  <c:v>3.9895756787535106</c:v>
                </c:pt>
                <c:pt idx="1328">
                  <c:v>3.9895756787535106</c:v>
                </c:pt>
                <c:pt idx="1329">
                  <c:v>3.9895756787535106</c:v>
                </c:pt>
                <c:pt idx="1330">
                  <c:v>3.9895756787535106</c:v>
                </c:pt>
                <c:pt idx="1331">
                  <c:v>3.9895756787535106</c:v>
                </c:pt>
                <c:pt idx="1332">
                  <c:v>3.9895756787535106</c:v>
                </c:pt>
                <c:pt idx="1333">
                  <c:v>3.9895756787535106</c:v>
                </c:pt>
                <c:pt idx="1334">
                  <c:v>3.9895756787535106</c:v>
                </c:pt>
                <c:pt idx="1335">
                  <c:v>3.9895756787535106</c:v>
                </c:pt>
                <c:pt idx="1336">
                  <c:v>3.9895756787535106</c:v>
                </c:pt>
                <c:pt idx="1337">
                  <c:v>3.9895756787535106</c:v>
                </c:pt>
                <c:pt idx="1338">
                  <c:v>3.9895756787535106</c:v>
                </c:pt>
                <c:pt idx="1339">
                  <c:v>3.9895756787535106</c:v>
                </c:pt>
                <c:pt idx="1340">
                  <c:v>3.9895756787535106</c:v>
                </c:pt>
                <c:pt idx="1341">
                  <c:v>3.9895756787535106</c:v>
                </c:pt>
                <c:pt idx="1342">
                  <c:v>3.9895756787535106</c:v>
                </c:pt>
                <c:pt idx="1343">
                  <c:v>3.9895756787535106</c:v>
                </c:pt>
                <c:pt idx="1344">
                  <c:v>3.9895756787535106</c:v>
                </c:pt>
                <c:pt idx="1345">
                  <c:v>3.9895756787535106</c:v>
                </c:pt>
                <c:pt idx="1346">
                  <c:v>3.9895756787535106</c:v>
                </c:pt>
                <c:pt idx="1347">
                  <c:v>3.9895756787535106</c:v>
                </c:pt>
                <c:pt idx="1348">
                  <c:v>3.9895756787535106</c:v>
                </c:pt>
                <c:pt idx="1349">
                  <c:v>3.9895756787535106</c:v>
                </c:pt>
                <c:pt idx="1350">
                  <c:v>3.9895756787535106</c:v>
                </c:pt>
                <c:pt idx="1351">
                  <c:v>3.9895756787535106</c:v>
                </c:pt>
                <c:pt idx="1352">
                  <c:v>3.9895756787535106</c:v>
                </c:pt>
                <c:pt idx="1353">
                  <c:v>3.9895756787535106</c:v>
                </c:pt>
                <c:pt idx="1354">
                  <c:v>3.9895756787535106</c:v>
                </c:pt>
                <c:pt idx="1355">
                  <c:v>3.9895756787535106</c:v>
                </c:pt>
                <c:pt idx="1356">
                  <c:v>3.9895756787535106</c:v>
                </c:pt>
                <c:pt idx="1357">
                  <c:v>3.9895756787535106</c:v>
                </c:pt>
                <c:pt idx="1358">
                  <c:v>3.9895756787535106</c:v>
                </c:pt>
                <c:pt idx="1359">
                  <c:v>3.9895756787535106</c:v>
                </c:pt>
                <c:pt idx="1360">
                  <c:v>3.9895756787535106</c:v>
                </c:pt>
                <c:pt idx="1361">
                  <c:v>3.9895756787535106</c:v>
                </c:pt>
                <c:pt idx="1362">
                  <c:v>3.9895756787535106</c:v>
                </c:pt>
                <c:pt idx="1363">
                  <c:v>3.9911197017405016</c:v>
                </c:pt>
                <c:pt idx="1364">
                  <c:v>3.9926636857724134</c:v>
                </c:pt>
                <c:pt idx="1365">
                  <c:v>3.9957515369951579</c:v>
                </c:pt>
                <c:pt idx="1366">
                  <c:v>4.0003830218172993</c:v>
                </c:pt>
                <c:pt idx="1367">
                  <c:v>4.0081013848912335</c:v>
                </c:pt>
                <c:pt idx="1368">
                  <c:v>4.0158187757487553</c:v>
                </c:pt>
                <c:pt idx="1369">
                  <c:v>4.0250783625136819</c:v>
                </c:pt>
                <c:pt idx="1370">
                  <c:v>4.037422304374104</c:v>
                </c:pt>
                <c:pt idx="1371">
                  <c:v>4.0497637646874409</c:v>
                </c:pt>
                <c:pt idx="1372">
                  <c:v>4.063644945149349</c:v>
                </c:pt>
                <c:pt idx="1373">
                  <c:v>4.0806065789005856</c:v>
                </c:pt>
                <c:pt idx="1374">
                  <c:v>4.0975635413232112</c:v>
                </c:pt>
                <c:pt idx="1375">
                  <c:v>4.1160567275200606</c:v>
                </c:pt>
                <c:pt idx="1376">
                  <c:v>4.1345443742690691</c:v>
                </c:pt>
                <c:pt idx="1377">
                  <c:v>4.1561063079901146</c:v>
                </c:pt>
                <c:pt idx="1378">
                  <c:v>4.1776607322969426</c:v>
                </c:pt>
                <c:pt idx="1379">
                  <c:v>4.1992076635078206</c:v>
                </c:pt>
                <c:pt idx="1380">
                  <c:v>4.2222853646937892</c:v>
                </c:pt>
                <c:pt idx="1381">
                  <c:v>4.2468921413624798</c:v>
                </c:pt>
                <c:pt idx="1382">
                  <c:v>4.2699521675012875</c:v>
                </c:pt>
                <c:pt idx="1383">
                  <c:v>4.2930036717418147</c:v>
                </c:pt>
                <c:pt idx="1384">
                  <c:v>4.3160466739475396</c:v>
                </c:pt>
                <c:pt idx="1385">
                  <c:v>4.3390811939407286</c:v>
                </c:pt>
                <c:pt idx="1386">
                  <c:v>4.3621072515026071</c:v>
                </c:pt>
                <c:pt idx="1387">
                  <c:v>4.3851248663732463</c:v>
                </c:pt>
                <c:pt idx="1388">
                  <c:v>4.4066003737808614</c:v>
                </c:pt>
                <c:pt idx="1389">
                  <c:v>4.4280685598109812</c:v>
                </c:pt>
                <c:pt idx="1390">
                  <c:v>4.4495294404172228</c:v>
                </c:pt>
                <c:pt idx="1391">
                  <c:v>4.469450873561982</c:v>
                </c:pt>
                <c:pt idx="1392">
                  <c:v>4.4893660340966335</c:v>
                </c:pt>
                <c:pt idx="1393">
                  <c:v>4.509274934723237</c:v>
                </c:pt>
                <c:pt idx="1394">
                  <c:v>4.5276468362900459</c:v>
                </c:pt>
                <c:pt idx="1395">
                  <c:v>4.5460134247306314</c:v>
                </c:pt>
                <c:pt idx="1396">
                  <c:v>4.562844805190025</c:v>
                </c:pt>
                <c:pt idx="1397">
                  <c:v>4.5796717371434283</c:v>
                </c:pt>
                <c:pt idx="1398">
                  <c:v>4.5949650941590789</c:v>
                </c:pt>
                <c:pt idx="1399">
                  <c:v>4.6117835546946253</c:v>
                </c:pt>
                <c:pt idx="1400">
                  <c:v>4.6255408206570792</c:v>
                </c:pt>
                <c:pt idx="1401">
                  <c:v>4.6392951276990289</c:v>
                </c:pt>
                <c:pt idx="1402">
                  <c:v>4.6530464799781726</c:v>
                </c:pt>
                <c:pt idx="1403">
                  <c:v>4.6667948816469789</c:v>
                </c:pt>
                <c:pt idx="1404">
                  <c:v>4.6790132094276942</c:v>
                </c:pt>
                <c:pt idx="1405">
                  <c:v>4.6912292120485404</c:v>
                </c:pt>
                <c:pt idx="1406">
                  <c:v>4.7019163092689951</c:v>
                </c:pt>
                <c:pt idx="1407">
                  <c:v>4.7126016304592326</c:v>
                </c:pt>
                <c:pt idx="1408">
                  <c:v>4.7232851775623885</c:v>
                </c:pt>
                <c:pt idx="1409">
                  <c:v>4.7324410930941099</c:v>
                </c:pt>
                <c:pt idx="1410">
                  <c:v>4.7415957078627002</c:v>
                </c:pt>
                <c:pt idx="1411">
                  <c:v>4.7507490230888152</c:v>
                </c:pt>
                <c:pt idx="1412">
                  <c:v>4.7599010399919166</c:v>
                </c:pt>
                <c:pt idx="1413">
                  <c:v>4.7675267298490098</c:v>
                </c:pt>
                <c:pt idx="1414">
                  <c:v>4.7751515196438845</c:v>
                </c:pt>
                <c:pt idx="1415">
                  <c:v>4.7827754100803759</c:v>
                </c:pt>
                <c:pt idx="1416">
                  <c:v>4.7903984018624328</c:v>
                </c:pt>
                <c:pt idx="1417">
                  <c:v>4.7964961487294318</c:v>
                </c:pt>
                <c:pt idx="1418">
                  <c:v>4.8025933212673522</c:v>
                </c:pt>
                <c:pt idx="1419">
                  <c:v>4.8086899198359561</c:v>
                </c:pt>
                <c:pt idx="1420">
                  <c:v>4.8147859447945507</c:v>
                </c:pt>
                <c:pt idx="1421">
                  <c:v>4.820881396502557</c:v>
                </c:pt>
                <c:pt idx="1422">
                  <c:v>4.8254526093037953</c:v>
                </c:pt>
                <c:pt idx="1423">
                  <c:v>4.8315470586869083</c:v>
                </c:pt>
                <c:pt idx="1424">
                  <c:v>4.8361175201566198</c:v>
                </c:pt>
                <c:pt idx="1425">
                  <c:v>4.8406876598791087</c:v>
                </c:pt>
                <c:pt idx="1426">
                  <c:v>4.8452574780058058</c:v>
                </c:pt>
                <c:pt idx="1427">
                  <c:v>4.8498269746876872</c:v>
                </c:pt>
                <c:pt idx="1428">
                  <c:v>4.8543961500759565</c:v>
                </c:pt>
                <c:pt idx="1429">
                  <c:v>4.8574420885795462</c:v>
                </c:pt>
                <c:pt idx="1430">
                  <c:v>4.862010728813857</c:v>
                </c:pt>
                <c:pt idx="1431">
                  <c:v>4.865056310687919</c:v>
                </c:pt>
                <c:pt idx="1432">
                  <c:v>4.8696244161876052</c:v>
                </c:pt>
                <c:pt idx="1433">
                  <c:v>4.8726696417116386</c:v>
                </c:pt>
                <c:pt idx="1434">
                  <c:v>4.8757147247736725</c:v>
                </c:pt>
                <c:pt idx="1435">
                  <c:v>4.8787596654185563</c:v>
                </c:pt>
                <c:pt idx="1436">
                  <c:v>4.8818044636909121</c:v>
                </c:pt>
                <c:pt idx="1437">
                  <c:v>4.8848491196353621</c:v>
                </c:pt>
                <c:pt idx="1438">
                  <c:v>4.8878936332964713</c:v>
                </c:pt>
                <c:pt idx="1439">
                  <c:v>4.8909380047189188</c:v>
                </c:pt>
                <c:pt idx="1440">
                  <c:v>4.8939822339472698</c:v>
                </c:pt>
                <c:pt idx="1441">
                  <c:v>4.8955042952525787</c:v>
                </c:pt>
                <c:pt idx="1442">
                  <c:v>4.89854831127343</c:v>
                </c:pt>
                <c:pt idx="1443">
                  <c:v>4.901592185211598</c:v>
                </c:pt>
                <c:pt idx="1444">
                  <c:v>4.9031140689136237</c:v>
                </c:pt>
                <c:pt idx="1445">
                  <c:v>4.9061577298114116</c:v>
                </c:pt>
                <c:pt idx="1446">
                  <c:v>4.9076795070182584</c:v>
                </c:pt>
                <c:pt idx="1447">
                  <c:v>4.9092012487378156</c:v>
                </c:pt>
                <c:pt idx="1448">
                  <c:v>4.9122446257376282</c:v>
                </c:pt>
                <c:pt idx="1449">
                  <c:v>4.9137662610288544</c:v>
                </c:pt>
                <c:pt idx="1450">
                  <c:v>4.9168094252220271</c:v>
                </c:pt>
                <c:pt idx="1451">
                  <c:v>4.9183309541349445</c:v>
                </c:pt>
                <c:pt idx="1452">
                  <c:v>4.9198524475996237</c:v>
                </c:pt>
                <c:pt idx="1453">
                  <c:v>4.9213739056215786</c:v>
                </c:pt>
                <c:pt idx="1454">
                  <c:v>4.9228953282062662</c:v>
                </c:pt>
                <c:pt idx="1455">
                  <c:v>4.9244167153593139</c:v>
                </c:pt>
                <c:pt idx="1456">
                  <c:v>4.9259380670864061</c:v>
                </c:pt>
                <c:pt idx="1457">
                  <c:v>4.927459383392943</c:v>
                </c:pt>
                <c:pt idx="1458">
                  <c:v>4.9289806642844951</c:v>
                </c:pt>
                <c:pt idx="1459">
                  <c:v>4.9320231198449846</c:v>
                </c:pt>
                <c:pt idx="1460">
                  <c:v>4.9320231198449846</c:v>
                </c:pt>
                <c:pt idx="1461">
                  <c:v>4.9335442945250065</c:v>
                </c:pt>
                <c:pt idx="1462">
                  <c:v>4.9350654338122695</c:v>
                </c:pt>
                <c:pt idx="1463">
                  <c:v>4.936586537712401</c:v>
                </c:pt>
                <c:pt idx="1464">
                  <c:v>4.9381076062308011</c:v>
                </c:pt>
                <c:pt idx="1465">
                  <c:v>4.9396286393732112</c:v>
                </c:pt>
                <c:pt idx="1466">
                  <c:v>4.941149637145088</c:v>
                </c:pt>
                <c:pt idx="1467">
                  <c:v>4.941149637145088</c:v>
                </c:pt>
                <c:pt idx="1468">
                  <c:v>4.9426705995519455</c:v>
                </c:pt>
                <c:pt idx="1469">
                  <c:v>4.944191526599468</c:v>
                </c:pt>
                <c:pt idx="1470">
                  <c:v>4.9457124182930556</c:v>
                </c:pt>
                <c:pt idx="1471">
                  <c:v>4.9457124182930556</c:v>
                </c:pt>
                <c:pt idx="1472">
                  <c:v>4.947233274638279</c:v>
                </c:pt>
                <c:pt idx="1473">
                  <c:v>4.9487540956407656</c:v>
                </c:pt>
                <c:pt idx="1474">
                  <c:v>4.9487540956407656</c:v>
                </c:pt>
                <c:pt idx="1475">
                  <c:v>4.9502748813059725</c:v>
                </c:pt>
                <c:pt idx="1476">
                  <c:v>4.9517956316394702</c:v>
                </c:pt>
                <c:pt idx="1477">
                  <c:v>4.9517956316394702</c:v>
                </c:pt>
                <c:pt idx="1478">
                  <c:v>4.9533163466468864</c:v>
                </c:pt>
                <c:pt idx="1479">
                  <c:v>4.9533163466468864</c:v>
                </c:pt>
                <c:pt idx="1480">
                  <c:v>4.954837026333621</c:v>
                </c:pt>
                <c:pt idx="1481">
                  <c:v>4.954837026333621</c:v>
                </c:pt>
                <c:pt idx="1482">
                  <c:v>4.9563576707053585</c:v>
                </c:pt>
                <c:pt idx="1483">
                  <c:v>4.9578782797675558</c:v>
                </c:pt>
                <c:pt idx="1484">
                  <c:v>4.9578782797675558</c:v>
                </c:pt>
                <c:pt idx="1485">
                  <c:v>4.9578782797675558</c:v>
                </c:pt>
                <c:pt idx="1486">
                  <c:v>4.9593988535257267</c:v>
                </c:pt>
                <c:pt idx="1487">
                  <c:v>4.9593988535257267</c:v>
                </c:pt>
                <c:pt idx="1488">
                  <c:v>4.9609193919854988</c:v>
                </c:pt>
                <c:pt idx="1489">
                  <c:v>4.9609193919854988</c:v>
                </c:pt>
                <c:pt idx="1490">
                  <c:v>4.9624398951523858</c:v>
                </c:pt>
                <c:pt idx="1491">
                  <c:v>4.9624398951523858</c:v>
                </c:pt>
                <c:pt idx="1492">
                  <c:v>4.9639603630319016</c:v>
                </c:pt>
                <c:pt idx="1493">
                  <c:v>4.9639603630319016</c:v>
                </c:pt>
                <c:pt idx="1494">
                  <c:v>4.9639603630319016</c:v>
                </c:pt>
                <c:pt idx="1495">
                  <c:v>4.9654807956296168</c:v>
                </c:pt>
                <c:pt idx="1496">
                  <c:v>4.9654807956296168</c:v>
                </c:pt>
                <c:pt idx="1497">
                  <c:v>4.9670011929510451</c:v>
                </c:pt>
                <c:pt idx="1498">
                  <c:v>4.9670011929510451</c:v>
                </c:pt>
                <c:pt idx="1499">
                  <c:v>4.9685215550017574</c:v>
                </c:pt>
                <c:pt idx="1500">
                  <c:v>4.9685215550017574</c:v>
                </c:pt>
                <c:pt idx="1501">
                  <c:v>4.9685215550017574</c:v>
                </c:pt>
                <c:pt idx="1502">
                  <c:v>4.9700418817872105</c:v>
                </c:pt>
                <c:pt idx="1503">
                  <c:v>4.9700418817872105</c:v>
                </c:pt>
                <c:pt idx="1504">
                  <c:v>4.9700418817872105</c:v>
                </c:pt>
                <c:pt idx="1505">
                  <c:v>4.9700418817872105</c:v>
                </c:pt>
                <c:pt idx="1506">
                  <c:v>4.971562173313032</c:v>
                </c:pt>
                <c:pt idx="1507">
                  <c:v>4.971562173313032</c:v>
                </c:pt>
                <c:pt idx="1508">
                  <c:v>4.971562173313032</c:v>
                </c:pt>
                <c:pt idx="1509">
                  <c:v>4.9730824295846787</c:v>
                </c:pt>
                <c:pt idx="1510">
                  <c:v>4.9730824295846787</c:v>
                </c:pt>
                <c:pt idx="1511">
                  <c:v>4.9730824295846787</c:v>
                </c:pt>
                <c:pt idx="1512">
                  <c:v>4.9746026506077214</c:v>
                </c:pt>
                <c:pt idx="1513">
                  <c:v>4.9746026506077214</c:v>
                </c:pt>
                <c:pt idx="1514">
                  <c:v>4.9746026506077214</c:v>
                </c:pt>
                <c:pt idx="1515">
                  <c:v>4.9746026506077214</c:v>
                </c:pt>
                <c:pt idx="1516">
                  <c:v>4.9761228363877876</c:v>
                </c:pt>
                <c:pt idx="1517">
                  <c:v>4.9761228363877876</c:v>
                </c:pt>
                <c:pt idx="1518">
                  <c:v>4.9761228363877876</c:v>
                </c:pt>
                <c:pt idx="1519">
                  <c:v>4.9761228363877876</c:v>
                </c:pt>
                <c:pt idx="1520">
                  <c:v>4.9776429869302774</c:v>
                </c:pt>
                <c:pt idx="1521">
                  <c:v>4.9776429869302774</c:v>
                </c:pt>
                <c:pt idx="1522">
                  <c:v>4.9776429869302774</c:v>
                </c:pt>
                <c:pt idx="1523">
                  <c:v>4.9776429869302774</c:v>
                </c:pt>
                <c:pt idx="1524">
                  <c:v>4.9776429869302774</c:v>
                </c:pt>
                <c:pt idx="1525">
                  <c:v>4.9791631022407046</c:v>
                </c:pt>
                <c:pt idx="1526">
                  <c:v>4.9791631022407046</c:v>
                </c:pt>
                <c:pt idx="1527">
                  <c:v>4.9791631022407046</c:v>
                </c:pt>
                <c:pt idx="1528">
                  <c:v>4.9791631022407046</c:v>
                </c:pt>
                <c:pt idx="1529">
                  <c:v>4.9791631022407046</c:v>
                </c:pt>
                <c:pt idx="1530">
                  <c:v>4.9806831823246966</c:v>
                </c:pt>
                <c:pt idx="1531">
                  <c:v>4.9806831823246966</c:v>
                </c:pt>
                <c:pt idx="1532">
                  <c:v>4.9806831823246966</c:v>
                </c:pt>
                <c:pt idx="1533">
                  <c:v>4.9806831823246966</c:v>
                </c:pt>
                <c:pt idx="1534">
                  <c:v>4.9806831823246966</c:v>
                </c:pt>
                <c:pt idx="1535">
                  <c:v>4.9806831823246966</c:v>
                </c:pt>
                <c:pt idx="1536">
                  <c:v>4.9806831823246966</c:v>
                </c:pt>
                <c:pt idx="1537">
                  <c:v>4.9806831823246966</c:v>
                </c:pt>
                <c:pt idx="1538">
                  <c:v>4.9822032271877106</c:v>
                </c:pt>
                <c:pt idx="1539">
                  <c:v>4.9822032271877106</c:v>
                </c:pt>
                <c:pt idx="1540">
                  <c:v>4.9822032271877106</c:v>
                </c:pt>
                <c:pt idx="1541">
                  <c:v>4.9822032271877106</c:v>
                </c:pt>
                <c:pt idx="1542">
                  <c:v>4.9822032271877106</c:v>
                </c:pt>
                <c:pt idx="1543">
                  <c:v>4.9822032271877106</c:v>
                </c:pt>
                <c:pt idx="1544">
                  <c:v>4.9822032271877106</c:v>
                </c:pt>
                <c:pt idx="1545">
                  <c:v>4.9822032271877106</c:v>
                </c:pt>
                <c:pt idx="1546">
                  <c:v>4.9837232368354876</c:v>
                </c:pt>
                <c:pt idx="1547">
                  <c:v>4.9837232368354876</c:v>
                </c:pt>
                <c:pt idx="1548">
                  <c:v>4.9837232368354876</c:v>
                </c:pt>
                <c:pt idx="1549">
                  <c:v>4.9837232368354876</c:v>
                </c:pt>
                <c:pt idx="1550">
                  <c:v>4.9837232368354876</c:v>
                </c:pt>
                <c:pt idx="1551">
                  <c:v>4.9837232368354876</c:v>
                </c:pt>
                <c:pt idx="1552">
                  <c:v>4.9837232368354876</c:v>
                </c:pt>
                <c:pt idx="1553">
                  <c:v>4.9837232368354876</c:v>
                </c:pt>
                <c:pt idx="1554">
                  <c:v>4.9837232368354876</c:v>
                </c:pt>
                <c:pt idx="1555">
                  <c:v>4.9852432112732572</c:v>
                </c:pt>
                <c:pt idx="1556">
                  <c:v>4.9852432112732572</c:v>
                </c:pt>
                <c:pt idx="1557">
                  <c:v>4.9852432112732572</c:v>
                </c:pt>
                <c:pt idx="1558">
                  <c:v>4.9852432112732572</c:v>
                </c:pt>
                <c:pt idx="1559">
                  <c:v>4.9852432112732572</c:v>
                </c:pt>
                <c:pt idx="1560">
                  <c:v>4.9852432112732572</c:v>
                </c:pt>
                <c:pt idx="1561">
                  <c:v>4.9852432112732572</c:v>
                </c:pt>
                <c:pt idx="1562">
                  <c:v>4.9852432112732572</c:v>
                </c:pt>
                <c:pt idx="1563">
                  <c:v>4.9852432112732572</c:v>
                </c:pt>
                <c:pt idx="1564">
                  <c:v>4.9852432112732572</c:v>
                </c:pt>
                <c:pt idx="1565">
                  <c:v>4.9852432112732572</c:v>
                </c:pt>
                <c:pt idx="1566">
                  <c:v>4.9852432112732572</c:v>
                </c:pt>
                <c:pt idx="1567">
                  <c:v>4.9852432112732572</c:v>
                </c:pt>
                <c:pt idx="1568">
                  <c:v>4.986763150506647</c:v>
                </c:pt>
                <c:pt idx="1569">
                  <c:v>4.986763150506647</c:v>
                </c:pt>
                <c:pt idx="1570">
                  <c:v>4.986763150506647</c:v>
                </c:pt>
                <c:pt idx="1571">
                  <c:v>4.986763150506647</c:v>
                </c:pt>
                <c:pt idx="1572">
                  <c:v>4.986763150506647</c:v>
                </c:pt>
                <c:pt idx="1573">
                  <c:v>4.986763150506647</c:v>
                </c:pt>
                <c:pt idx="1574">
                  <c:v>4.986763150506647</c:v>
                </c:pt>
                <c:pt idx="1575">
                  <c:v>4.986763150506647</c:v>
                </c:pt>
                <c:pt idx="1576">
                  <c:v>4.986763150506647</c:v>
                </c:pt>
                <c:pt idx="1577">
                  <c:v>4.986763150506647</c:v>
                </c:pt>
                <c:pt idx="1578">
                  <c:v>4.986763150506647</c:v>
                </c:pt>
                <c:pt idx="1579">
                  <c:v>4.986763150506647</c:v>
                </c:pt>
                <c:pt idx="1580">
                  <c:v>4.986763150506647</c:v>
                </c:pt>
                <c:pt idx="1581">
                  <c:v>4.986763150506647</c:v>
                </c:pt>
                <c:pt idx="1582">
                  <c:v>4.986763150506647</c:v>
                </c:pt>
                <c:pt idx="1583">
                  <c:v>4.9882830545412276</c:v>
                </c:pt>
                <c:pt idx="1584">
                  <c:v>4.986763150506647</c:v>
                </c:pt>
                <c:pt idx="1585">
                  <c:v>4.986763150506647</c:v>
                </c:pt>
                <c:pt idx="1586">
                  <c:v>4.9882830545412276</c:v>
                </c:pt>
                <c:pt idx="1587">
                  <c:v>4.9882830545412276</c:v>
                </c:pt>
                <c:pt idx="1588">
                  <c:v>4.9882830545412276</c:v>
                </c:pt>
                <c:pt idx="1589">
                  <c:v>4.9882830545412276</c:v>
                </c:pt>
                <c:pt idx="1590">
                  <c:v>4.9882830545412276</c:v>
                </c:pt>
                <c:pt idx="1591">
                  <c:v>4.9882830545412276</c:v>
                </c:pt>
                <c:pt idx="1592">
                  <c:v>4.9882830545412276</c:v>
                </c:pt>
                <c:pt idx="1593">
                  <c:v>4.9882830545412276</c:v>
                </c:pt>
                <c:pt idx="1594">
                  <c:v>4.9882830545412276</c:v>
                </c:pt>
                <c:pt idx="1595">
                  <c:v>4.9882830545412276</c:v>
                </c:pt>
                <c:pt idx="1596">
                  <c:v>4.9882830545412276</c:v>
                </c:pt>
                <c:pt idx="1597">
                  <c:v>4.9882830545412276</c:v>
                </c:pt>
                <c:pt idx="1598">
                  <c:v>4.9882830545412276</c:v>
                </c:pt>
                <c:pt idx="1599">
                  <c:v>4.9882830545412276</c:v>
                </c:pt>
                <c:pt idx="1600">
                  <c:v>4.9882830545412276</c:v>
                </c:pt>
                <c:pt idx="1601">
                  <c:v>4.9882830545412276</c:v>
                </c:pt>
                <c:pt idx="1602">
                  <c:v>4.9882830545412276</c:v>
                </c:pt>
                <c:pt idx="1603">
                  <c:v>4.9882830545412276</c:v>
                </c:pt>
                <c:pt idx="1604">
                  <c:v>4.9882830545412276</c:v>
                </c:pt>
                <c:pt idx="1605">
                  <c:v>4.9898029233825696</c:v>
                </c:pt>
                <c:pt idx="1606">
                  <c:v>4.9898029233825696</c:v>
                </c:pt>
                <c:pt idx="1607">
                  <c:v>4.9898029233825696</c:v>
                </c:pt>
                <c:pt idx="1608">
                  <c:v>4.9898029233825696</c:v>
                </c:pt>
                <c:pt idx="1609">
                  <c:v>4.9898029233825696</c:v>
                </c:pt>
                <c:pt idx="1610">
                  <c:v>4.9898029233825696</c:v>
                </c:pt>
                <c:pt idx="1611">
                  <c:v>4.9898029233825696</c:v>
                </c:pt>
                <c:pt idx="1612">
                  <c:v>4.9898029233825696</c:v>
                </c:pt>
                <c:pt idx="1613">
                  <c:v>4.9898029233825696</c:v>
                </c:pt>
                <c:pt idx="1614">
                  <c:v>4.9898029233825696</c:v>
                </c:pt>
                <c:pt idx="1615">
                  <c:v>4.9898029233825696</c:v>
                </c:pt>
                <c:pt idx="1616">
                  <c:v>4.9898029233825696</c:v>
                </c:pt>
                <c:pt idx="1617">
                  <c:v>4.9898029233825696</c:v>
                </c:pt>
                <c:pt idx="1618">
                  <c:v>4.9898029233825696</c:v>
                </c:pt>
                <c:pt idx="1619">
                  <c:v>4.9898029233825696</c:v>
                </c:pt>
                <c:pt idx="1620">
                  <c:v>4.9898029233825696</c:v>
                </c:pt>
                <c:pt idx="1621">
                  <c:v>4.9898029233825696</c:v>
                </c:pt>
                <c:pt idx="1622">
                  <c:v>4.9898029233825696</c:v>
                </c:pt>
                <c:pt idx="1623">
                  <c:v>4.9898029233825696</c:v>
                </c:pt>
                <c:pt idx="1624">
                  <c:v>4.9898029233825696</c:v>
                </c:pt>
                <c:pt idx="1625">
                  <c:v>4.9898029233825696</c:v>
                </c:pt>
                <c:pt idx="1626">
                  <c:v>4.9898029233825696</c:v>
                </c:pt>
                <c:pt idx="1627">
                  <c:v>4.9898029233825696</c:v>
                </c:pt>
                <c:pt idx="1628">
                  <c:v>4.9898029233825696</c:v>
                </c:pt>
                <c:pt idx="1629">
                  <c:v>4.9898029233825696</c:v>
                </c:pt>
                <c:pt idx="1630">
                  <c:v>4.9898029233825696</c:v>
                </c:pt>
                <c:pt idx="1631">
                  <c:v>4.9898029233825696</c:v>
                </c:pt>
                <c:pt idx="1632">
                  <c:v>4.9898029233825696</c:v>
                </c:pt>
                <c:pt idx="1633">
                  <c:v>4.9898029233825696</c:v>
                </c:pt>
                <c:pt idx="1634">
                  <c:v>4.9898029233825696</c:v>
                </c:pt>
                <c:pt idx="1635">
                  <c:v>4.9898029233825696</c:v>
                </c:pt>
                <c:pt idx="1636">
                  <c:v>4.9898029233825696</c:v>
                </c:pt>
                <c:pt idx="1637">
                  <c:v>4.9898029233825696</c:v>
                </c:pt>
                <c:pt idx="1638">
                  <c:v>4.9898029233825696</c:v>
                </c:pt>
                <c:pt idx="1639">
                  <c:v>4.9898029233825696</c:v>
                </c:pt>
                <c:pt idx="1640">
                  <c:v>4.9898029233825696</c:v>
                </c:pt>
                <c:pt idx="1641">
                  <c:v>4.9898029233825696</c:v>
                </c:pt>
                <c:pt idx="1642">
                  <c:v>4.9898029233825696</c:v>
                </c:pt>
                <c:pt idx="1643">
                  <c:v>4.9898029233825696</c:v>
                </c:pt>
                <c:pt idx="1644">
                  <c:v>4.9898029233825696</c:v>
                </c:pt>
                <c:pt idx="1645">
                  <c:v>4.9898029233825696</c:v>
                </c:pt>
                <c:pt idx="1646">
                  <c:v>4.9898029233825696</c:v>
                </c:pt>
                <c:pt idx="1647">
                  <c:v>4.9898029233825696</c:v>
                </c:pt>
                <c:pt idx="1648">
                  <c:v>4.9898029233825696</c:v>
                </c:pt>
                <c:pt idx="1649">
                  <c:v>4.9898029233825696</c:v>
                </c:pt>
                <c:pt idx="1650">
                  <c:v>4.9898029233825696</c:v>
                </c:pt>
                <c:pt idx="1651">
                  <c:v>4.9898029233825696</c:v>
                </c:pt>
                <c:pt idx="1652">
                  <c:v>4.9898029233825696</c:v>
                </c:pt>
                <c:pt idx="1653">
                  <c:v>4.9898029233825696</c:v>
                </c:pt>
                <c:pt idx="1654">
                  <c:v>4.9898029233825696</c:v>
                </c:pt>
                <c:pt idx="1655">
                  <c:v>4.9898029233825696</c:v>
                </c:pt>
                <c:pt idx="1656">
                  <c:v>4.9898029233825696</c:v>
                </c:pt>
                <c:pt idx="1657">
                  <c:v>4.9898029233825696</c:v>
                </c:pt>
                <c:pt idx="1658">
                  <c:v>4.99132275703613</c:v>
                </c:pt>
                <c:pt idx="1659">
                  <c:v>4.99132275703613</c:v>
                </c:pt>
                <c:pt idx="1660">
                  <c:v>4.99132275703613</c:v>
                </c:pt>
                <c:pt idx="1661">
                  <c:v>4.9898029233825696</c:v>
                </c:pt>
                <c:pt idx="1662">
                  <c:v>4.9898029233825696</c:v>
                </c:pt>
                <c:pt idx="1663">
                  <c:v>4.9898029233825696</c:v>
                </c:pt>
                <c:pt idx="1664">
                  <c:v>4.99132275703613</c:v>
                </c:pt>
                <c:pt idx="1665">
                  <c:v>4.99132275703613</c:v>
                </c:pt>
                <c:pt idx="1666">
                  <c:v>4.99132275703613</c:v>
                </c:pt>
                <c:pt idx="1667">
                  <c:v>4.9898029233825696</c:v>
                </c:pt>
                <c:pt idx="1668">
                  <c:v>4.99132275703613</c:v>
                </c:pt>
                <c:pt idx="1669">
                  <c:v>4.9898029233825696</c:v>
                </c:pt>
                <c:pt idx="1670">
                  <c:v>4.99132275703613</c:v>
                </c:pt>
                <c:pt idx="1671">
                  <c:v>4.99132275703613</c:v>
                </c:pt>
                <c:pt idx="1672">
                  <c:v>4.99132275703613</c:v>
                </c:pt>
                <c:pt idx="1673">
                  <c:v>4.99132275703613</c:v>
                </c:pt>
                <c:pt idx="1674">
                  <c:v>4.99132275703613</c:v>
                </c:pt>
                <c:pt idx="1675">
                  <c:v>4.99132275703613</c:v>
                </c:pt>
                <c:pt idx="1676">
                  <c:v>4.99132275703613</c:v>
                </c:pt>
                <c:pt idx="1677">
                  <c:v>4.99132275703613</c:v>
                </c:pt>
                <c:pt idx="1678">
                  <c:v>4.99132275703613</c:v>
                </c:pt>
                <c:pt idx="1679">
                  <c:v>4.99132275703613</c:v>
                </c:pt>
                <c:pt idx="1680">
                  <c:v>4.99132275703613</c:v>
                </c:pt>
                <c:pt idx="1681">
                  <c:v>4.99132275703613</c:v>
                </c:pt>
                <c:pt idx="1682">
                  <c:v>4.99132275703613</c:v>
                </c:pt>
                <c:pt idx="1683">
                  <c:v>4.99132275703613</c:v>
                </c:pt>
                <c:pt idx="1684">
                  <c:v>4.99132275703613</c:v>
                </c:pt>
                <c:pt idx="1685">
                  <c:v>4.99132275703613</c:v>
                </c:pt>
                <c:pt idx="1686">
                  <c:v>4.99132275703613</c:v>
                </c:pt>
                <c:pt idx="1687">
                  <c:v>4.99132275703613</c:v>
                </c:pt>
                <c:pt idx="1688">
                  <c:v>4.99132275703613</c:v>
                </c:pt>
                <c:pt idx="1689">
                  <c:v>4.9928425555074227</c:v>
                </c:pt>
                <c:pt idx="1690">
                  <c:v>4.9958820469253737</c:v>
                </c:pt>
                <c:pt idx="1691">
                  <c:v>5.0004410203235921</c:v>
                </c:pt>
                <c:pt idx="1692">
                  <c:v>5.006519159459458</c:v>
                </c:pt>
                <c:pt idx="1693">
                  <c:v>5.0141160430626428</c:v>
                </c:pt>
                <c:pt idx="1694">
                  <c:v>5.0232311451652549</c:v>
                </c:pt>
                <c:pt idx="1695">
                  <c:v>5.033863835515092</c:v>
                </c:pt>
                <c:pt idx="1696">
                  <c:v>5.0460133800696099</c:v>
                </c:pt>
                <c:pt idx="1697">
                  <c:v>5.0596789415720309</c:v>
                </c:pt>
                <c:pt idx="1698">
                  <c:v>5.0748595802073737</c:v>
                </c:pt>
                <c:pt idx="1699">
                  <c:v>5.0915542543388597</c:v>
                </c:pt>
                <c:pt idx="1700">
                  <c:v>5.109761821324355</c:v>
                </c:pt>
                <c:pt idx="1701">
                  <c:v>5.1294810384104608</c:v>
                </c:pt>
                <c:pt idx="1702">
                  <c:v>5.1491943941578597</c:v>
                </c:pt>
                <c:pt idx="1703">
                  <c:v>5.1704176206422972</c:v>
                </c:pt>
                <c:pt idx="1704">
                  <c:v>5.1931492808321877</c:v>
                </c:pt>
                <c:pt idx="1705">
                  <c:v>5.2158731889094838</c:v>
                </c:pt>
                <c:pt idx="1706">
                  <c:v>5.23858936317896</c:v>
                </c:pt>
                <c:pt idx="1707">
                  <c:v>5.2628114452744512</c:v>
                </c:pt>
                <c:pt idx="1708">
                  <c:v>5.2855116941918254</c:v>
                </c:pt>
                <c:pt idx="1709">
                  <c:v>5.3097168307326683</c:v>
                </c:pt>
                <c:pt idx="1710">
                  <c:v>5.3324012320092606</c:v>
                </c:pt>
                <c:pt idx="1711">
                  <c:v>5.3550779928776251</c:v>
                </c:pt>
                <c:pt idx="1712">
                  <c:v>5.3777471314234617</c:v>
                </c:pt>
                <c:pt idx="1713">
                  <c:v>5.400408665697114</c:v>
                </c:pt>
                <c:pt idx="1714">
                  <c:v>5.4215525861690139</c:v>
                </c:pt>
                <c:pt idx="1715">
                  <c:v>5.4426899127882393</c:v>
                </c:pt>
                <c:pt idx="1716">
                  <c:v>5.4638206601476895</c:v>
                </c:pt>
                <c:pt idx="1717">
                  <c:v>5.4834361900201998</c:v>
                </c:pt>
                <c:pt idx="1718">
                  <c:v>5.5030460711623732</c:v>
                </c:pt>
                <c:pt idx="1719">
                  <c:v>5.5211424962951696</c:v>
                </c:pt>
                <c:pt idx="1720">
                  <c:v>5.5407415471458421</c:v>
                </c:pt>
                <c:pt idx="1721">
                  <c:v>5.5573209734087072</c:v>
                </c:pt>
                <c:pt idx="1722">
                  <c:v>5.5754030436013409</c:v>
                </c:pt>
                <c:pt idx="1723">
                  <c:v>5.5904677937443807</c:v>
                </c:pt>
                <c:pt idx="1724">
                  <c:v>5.6070352018036829</c:v>
                </c:pt>
                <c:pt idx="1725">
                  <c:v>5.622093017457189</c:v>
                </c:pt>
                <c:pt idx="1726">
                  <c:v>5.6356422350106641</c:v>
                </c:pt>
                <c:pt idx="1727">
                  <c:v>5.6491887882216929</c:v>
                </c:pt>
                <c:pt idx="1728">
                  <c:v>5.6627326808983867</c:v>
                </c:pt>
                <c:pt idx="1729">
                  <c:v>5.6747694661509058</c:v>
                </c:pt>
                <c:pt idx="1730">
                  <c:v>5.6868041549266763</c:v>
                </c:pt>
                <c:pt idx="1731">
                  <c:v>5.698836749891484</c:v>
                </c:pt>
                <c:pt idx="1732">
                  <c:v>5.7093635549999817</c:v>
                </c:pt>
                <c:pt idx="1733">
                  <c:v>5.7198887608557243</c:v>
                </c:pt>
                <c:pt idx="1734">
                  <c:v>5.7304123692395024</c:v>
                </c:pt>
                <c:pt idx="1735">
                  <c:v>5.7394313348884225</c:v>
                </c:pt>
                <c:pt idx="1736">
                  <c:v>5.7484491293111546</c:v>
                </c:pt>
                <c:pt idx="1737">
                  <c:v>5.7574657536262634</c:v>
                </c:pt>
                <c:pt idx="1738">
                  <c:v>5.7649787141963316</c:v>
                </c:pt>
                <c:pt idx="1739">
                  <c:v>5.7739931962167361</c:v>
                </c:pt>
                <c:pt idx="1740">
                  <c:v>5.781504373105065</c:v>
                </c:pt>
                <c:pt idx="1741">
                  <c:v>5.7875127315782038</c:v>
                </c:pt>
                <c:pt idx="1742">
                  <c:v>5.7965242983327698</c:v>
                </c:pt>
                <c:pt idx="1743">
                  <c:v>5.8025313626803836</c:v>
                </c:pt>
                <c:pt idx="1744">
                  <c:v>5.808537909955362</c:v>
                </c:pt>
                <c:pt idx="1745">
                  <c:v>5.81454394048734</c:v>
                </c:pt>
                <c:pt idx="1746">
                  <c:v>5.8205494546058389</c:v>
                </c:pt>
                <c:pt idx="1747">
                  <c:v>5.8265544526403801</c:v>
                </c:pt>
                <c:pt idx="1748">
                  <c:v>5.8310578626841334</c:v>
                </c:pt>
                <c:pt idx="1749">
                  <c:v>5.8370619583636767</c:v>
                </c:pt>
                <c:pt idx="1750">
                  <c:v>5.8415646920191193</c:v>
                </c:pt>
                <c:pt idx="1751">
                  <c:v>5.8445663535311496</c:v>
                </c:pt>
                <c:pt idx="1752">
                  <c:v>5.850569290520184</c:v>
                </c:pt>
                <c:pt idx="1753">
                  <c:v>5.8550711556429746</c:v>
                </c:pt>
                <c:pt idx="1754">
                  <c:v>5.8595727315322392</c:v>
                </c:pt>
                <c:pt idx="1755">
                  <c:v>5.8625736215079769</c:v>
                </c:pt>
                <c:pt idx="1756">
                  <c:v>5.867074715648755</c:v>
                </c:pt>
                <c:pt idx="1757">
                  <c:v>5.8700752845871307</c:v>
                </c:pt>
                <c:pt idx="1758">
                  <c:v>5.8745758973639681</c:v>
                </c:pt>
                <c:pt idx="1759">
                  <c:v>5.877576145521175</c:v>
                </c:pt>
                <c:pt idx="1760">
                  <c:v>5.8805762654376394</c:v>
                </c:pt>
                <c:pt idx="1761">
                  <c:v>5.8835762571542887</c:v>
                </c:pt>
                <c:pt idx="1762">
                  <c:v>5.8865761207120499</c:v>
                </c:pt>
                <c:pt idx="1763">
                  <c:v>5.8895758561519642</c:v>
                </c:pt>
                <c:pt idx="1764">
                  <c:v>5.8925754635149019</c:v>
                </c:pt>
                <c:pt idx="1765">
                  <c:v>5.8955749428417334</c:v>
                </c:pt>
                <c:pt idx="1766">
                  <c:v>5.8985742941734429</c:v>
                </c:pt>
                <c:pt idx="1767">
                  <c:v>5.9000739218539024</c:v>
                </c:pt>
                <c:pt idx="1768">
                  <c:v>5.9030730812696106</c:v>
                </c:pt>
                <c:pt idx="1769">
                  <c:v>5.9045726130150911</c:v>
                </c:pt>
                <c:pt idx="1770">
                  <c:v>5.9075715806067137</c:v>
                </c:pt>
                <c:pt idx="1771">
                  <c:v>5.9090710164631446</c:v>
                </c:pt>
                <c:pt idx="1772">
                  <c:v>5.9120697923227112</c:v>
                </c:pt>
                <c:pt idx="1773">
                  <c:v>5.9135691323360788</c:v>
                </c:pt>
                <c:pt idx="1774">
                  <c:v>5.9165677165554484</c:v>
                </c:pt>
                <c:pt idx="1775">
                  <c:v>5.9180669607717391</c:v>
                </c:pt>
                <c:pt idx="1776">
                  <c:v>5.9195661730658458</c:v>
                </c:pt>
                <c:pt idx="1777">
                  <c:v>5.9225645019079707</c:v>
                </c:pt>
                <c:pt idx="1778">
                  <c:v>5.9240636184662208</c:v>
                </c:pt>
                <c:pt idx="1779">
                  <c:v>5.9255627031227505</c:v>
                </c:pt>
                <c:pt idx="1780">
                  <c:v>5.9270617558825052</c:v>
                </c:pt>
                <c:pt idx="1781">
                  <c:v>5.9285607767508282</c:v>
                </c:pt>
                <c:pt idx="1782">
                  <c:v>5.9300597657326648</c:v>
                </c:pt>
                <c:pt idx="1783">
                  <c:v>5.931558722833131</c:v>
                </c:pt>
                <c:pt idx="1784">
                  <c:v>5.9330576480573427</c:v>
                </c:pt>
                <c:pt idx="1785">
                  <c:v>5.9345565414104158</c:v>
                </c:pt>
                <c:pt idx="1786">
                  <c:v>5.9360554028974093</c:v>
                </c:pt>
                <c:pt idx="1787">
                  <c:v>5.937554232523496</c:v>
                </c:pt>
                <c:pt idx="1788">
                  <c:v>5.9390530302936781</c:v>
                </c:pt>
                <c:pt idx="1789">
                  <c:v>5.9405517962130148</c:v>
                </c:pt>
                <c:pt idx="1790">
                  <c:v>5.9420505302867923</c:v>
                </c:pt>
                <c:pt idx="1791">
                  <c:v>5.9435492325199561</c:v>
                </c:pt>
                <c:pt idx="1792">
                  <c:v>5.9435492325199561</c:v>
                </c:pt>
                <c:pt idx="1793">
                  <c:v>5.9450479029175654</c:v>
                </c:pt>
                <c:pt idx="1794">
                  <c:v>5.9465465414848495</c:v>
                </c:pt>
                <c:pt idx="1795">
                  <c:v>5.948045148226754</c:v>
                </c:pt>
                <c:pt idx="1796">
                  <c:v>5.948045148226754</c:v>
                </c:pt>
                <c:pt idx="1797">
                  <c:v>5.9495437231484516</c:v>
                </c:pt>
                <c:pt idx="1798">
                  <c:v>5.951042266255115</c:v>
                </c:pt>
                <c:pt idx="1799">
                  <c:v>5.951042266255115</c:v>
                </c:pt>
                <c:pt idx="1800">
                  <c:v>5.9525407775516896</c:v>
                </c:pt>
                <c:pt idx="1801">
                  <c:v>5.9540392570432914</c:v>
                </c:pt>
                <c:pt idx="1802">
                  <c:v>5.9540392570432914</c:v>
                </c:pt>
                <c:pt idx="1803">
                  <c:v>5.9555377047350362</c:v>
                </c:pt>
                <c:pt idx="1804">
                  <c:v>5.9570361206319831</c:v>
                </c:pt>
                <c:pt idx="1805">
                  <c:v>5.9570361206319831</c:v>
                </c:pt>
                <c:pt idx="1806">
                  <c:v>5.9585345047393048</c:v>
                </c:pt>
                <c:pt idx="1807">
                  <c:v>5.9600328570620036</c:v>
                </c:pt>
                <c:pt idx="1808">
                  <c:v>5.9600328570620036</c:v>
                </c:pt>
                <c:pt idx="1809">
                  <c:v>5.9615311776052522</c:v>
                </c:pt>
                <c:pt idx="1810">
                  <c:v>5.9615311776052522</c:v>
                </c:pt>
                <c:pt idx="1811">
                  <c:v>5.963029466373996</c:v>
                </c:pt>
                <c:pt idx="1812">
                  <c:v>5.963029466373996</c:v>
                </c:pt>
                <c:pt idx="1813">
                  <c:v>5.9645277233733509</c:v>
                </c:pt>
                <c:pt idx="1814">
                  <c:v>5.9645277233733509</c:v>
                </c:pt>
                <c:pt idx="1815">
                  <c:v>5.9660259486085465</c:v>
                </c:pt>
                <c:pt idx="1816">
                  <c:v>5.9660259486085465</c:v>
                </c:pt>
                <c:pt idx="1817">
                  <c:v>5.9660259486085465</c:v>
                </c:pt>
                <c:pt idx="1818">
                  <c:v>5.967524142084585</c:v>
                </c:pt>
                <c:pt idx="1819">
                  <c:v>5.967524142084585</c:v>
                </c:pt>
                <c:pt idx="1820">
                  <c:v>5.9690223038064687</c:v>
                </c:pt>
                <c:pt idx="1821">
                  <c:v>5.9690223038064687</c:v>
                </c:pt>
                <c:pt idx="1822">
                  <c:v>5.9705204337793134</c:v>
                </c:pt>
                <c:pt idx="1823">
                  <c:v>5.9705204337793134</c:v>
                </c:pt>
                <c:pt idx="1824">
                  <c:v>5.9705204337793134</c:v>
                </c:pt>
                <c:pt idx="1825">
                  <c:v>5.9720185320082919</c:v>
                </c:pt>
                <c:pt idx="1826">
                  <c:v>5.9720185320082919</c:v>
                </c:pt>
                <c:pt idx="1827">
                  <c:v>5.9720185320082919</c:v>
                </c:pt>
                <c:pt idx="1828">
                  <c:v>5.9735165984984633</c:v>
                </c:pt>
                <c:pt idx="1829">
                  <c:v>5.9735165984984633</c:v>
                </c:pt>
                <c:pt idx="1830">
                  <c:v>5.9735165984984633</c:v>
                </c:pt>
                <c:pt idx="1831">
                  <c:v>5.9750146332547729</c:v>
                </c:pt>
                <c:pt idx="1832">
                  <c:v>5.9750146332547729</c:v>
                </c:pt>
                <c:pt idx="1833">
                  <c:v>5.9750146332547729</c:v>
                </c:pt>
                <c:pt idx="1834">
                  <c:v>5.9765126362824503</c:v>
                </c:pt>
                <c:pt idx="1835">
                  <c:v>5.9765126362824503</c:v>
                </c:pt>
                <c:pt idx="1836">
                  <c:v>5.9765126362824503</c:v>
                </c:pt>
                <c:pt idx="1837">
                  <c:v>5.9765126362824503</c:v>
                </c:pt>
                <c:pt idx="1838">
                  <c:v>5.9780106075864978</c:v>
                </c:pt>
                <c:pt idx="1839">
                  <c:v>5.9780106075864978</c:v>
                </c:pt>
                <c:pt idx="1840">
                  <c:v>5.9780106075864978</c:v>
                </c:pt>
                <c:pt idx="1841">
                  <c:v>5.9780106075864978</c:v>
                </c:pt>
                <c:pt idx="1842">
                  <c:v>5.9780106075864978</c:v>
                </c:pt>
                <c:pt idx="1843">
                  <c:v>5.9795085471720313</c:v>
                </c:pt>
                <c:pt idx="1844">
                  <c:v>5.9795085471720313</c:v>
                </c:pt>
                <c:pt idx="1845">
                  <c:v>5.9795085471720313</c:v>
                </c:pt>
                <c:pt idx="1846">
                  <c:v>5.9795085471720313</c:v>
                </c:pt>
                <c:pt idx="1847">
                  <c:v>5.9810064550440529</c:v>
                </c:pt>
                <c:pt idx="1848">
                  <c:v>5.9810064550440529</c:v>
                </c:pt>
                <c:pt idx="1849">
                  <c:v>5.9810064550440529</c:v>
                </c:pt>
                <c:pt idx="1850">
                  <c:v>5.9810064550440529</c:v>
                </c:pt>
                <c:pt idx="1851">
                  <c:v>5.9810064550440529</c:v>
                </c:pt>
                <c:pt idx="1852">
                  <c:v>5.9825043312077923</c:v>
                </c:pt>
                <c:pt idx="1853">
                  <c:v>5.9825043312077923</c:v>
                </c:pt>
                <c:pt idx="1854">
                  <c:v>5.9825043312077923</c:v>
                </c:pt>
                <c:pt idx="1855">
                  <c:v>5.9825043312077923</c:v>
                </c:pt>
                <c:pt idx="1856">
                  <c:v>5.9825043312077923</c:v>
                </c:pt>
                <c:pt idx="1857">
                  <c:v>5.9825043312077923</c:v>
                </c:pt>
                <c:pt idx="1858">
                  <c:v>5.9825043312077923</c:v>
                </c:pt>
                <c:pt idx="1859">
                  <c:v>5.9840021756681949</c:v>
                </c:pt>
                <c:pt idx="1860">
                  <c:v>5.9840021756681949</c:v>
                </c:pt>
                <c:pt idx="1861">
                  <c:v>5.9840021756681949</c:v>
                </c:pt>
                <c:pt idx="1862">
                  <c:v>5.9840021756681949</c:v>
                </c:pt>
                <c:pt idx="1863">
                  <c:v>5.9840021756681949</c:v>
                </c:pt>
                <c:pt idx="1864">
                  <c:v>5.9840021756681949</c:v>
                </c:pt>
                <c:pt idx="1865">
                  <c:v>5.9854999884304334</c:v>
                </c:pt>
                <c:pt idx="1866">
                  <c:v>5.9854999884304334</c:v>
                </c:pt>
                <c:pt idx="1867">
                  <c:v>5.9854999884304334</c:v>
                </c:pt>
                <c:pt idx="1868">
                  <c:v>5.9854999884304334</c:v>
                </c:pt>
                <c:pt idx="1869">
                  <c:v>5.9854999884304334</c:v>
                </c:pt>
                <c:pt idx="1870">
                  <c:v>5.9854999884304334</c:v>
                </c:pt>
                <c:pt idx="1871">
                  <c:v>5.9854999884304334</c:v>
                </c:pt>
                <c:pt idx="1872">
                  <c:v>5.9854999884304334</c:v>
                </c:pt>
                <c:pt idx="1873">
                  <c:v>5.9854999884304334</c:v>
                </c:pt>
                <c:pt idx="1874">
                  <c:v>5.9869977694994532</c:v>
                </c:pt>
                <c:pt idx="1875">
                  <c:v>5.9869977694994532</c:v>
                </c:pt>
                <c:pt idx="1876">
                  <c:v>5.9869977694994532</c:v>
                </c:pt>
                <c:pt idx="1877">
                  <c:v>5.9869977694994532</c:v>
                </c:pt>
                <c:pt idx="1878">
                  <c:v>5.9869977694994532</c:v>
                </c:pt>
                <c:pt idx="1879">
                  <c:v>5.9869977694994532</c:v>
                </c:pt>
                <c:pt idx="1880">
                  <c:v>5.9869977694994532</c:v>
                </c:pt>
                <c:pt idx="1881">
                  <c:v>5.9869977694994532</c:v>
                </c:pt>
                <c:pt idx="1882">
                  <c:v>5.9869977694994532</c:v>
                </c:pt>
                <c:pt idx="1883">
                  <c:v>5.9869977694994532</c:v>
                </c:pt>
                <c:pt idx="1884">
                  <c:v>5.988495518880427</c:v>
                </c:pt>
                <c:pt idx="1885">
                  <c:v>5.988495518880427</c:v>
                </c:pt>
                <c:pt idx="1886">
                  <c:v>5.988495518880427</c:v>
                </c:pt>
                <c:pt idx="1887">
                  <c:v>5.988495518880427</c:v>
                </c:pt>
                <c:pt idx="1888">
                  <c:v>5.988495518880427</c:v>
                </c:pt>
                <c:pt idx="1889">
                  <c:v>5.988495518880427</c:v>
                </c:pt>
                <c:pt idx="1890">
                  <c:v>5.988495518880427</c:v>
                </c:pt>
                <c:pt idx="1891">
                  <c:v>5.988495518880427</c:v>
                </c:pt>
                <c:pt idx="1892">
                  <c:v>5.988495518880427</c:v>
                </c:pt>
                <c:pt idx="1893">
                  <c:v>5.988495518880427</c:v>
                </c:pt>
                <c:pt idx="1894">
                  <c:v>5.988495518880427</c:v>
                </c:pt>
                <c:pt idx="1895">
                  <c:v>5.988495518880427</c:v>
                </c:pt>
                <c:pt idx="1896">
                  <c:v>5.988495518880427</c:v>
                </c:pt>
                <c:pt idx="1897">
                  <c:v>5.988495518880427</c:v>
                </c:pt>
                <c:pt idx="1898">
                  <c:v>5.988495518880427</c:v>
                </c:pt>
                <c:pt idx="1899">
                  <c:v>5.988495518880427</c:v>
                </c:pt>
                <c:pt idx="1900">
                  <c:v>5.989993236578357</c:v>
                </c:pt>
                <c:pt idx="1901">
                  <c:v>5.989993236578357</c:v>
                </c:pt>
                <c:pt idx="1902">
                  <c:v>5.989993236578357</c:v>
                </c:pt>
                <c:pt idx="1903">
                  <c:v>5.989993236578357</c:v>
                </c:pt>
                <c:pt idx="1904">
                  <c:v>5.989993236578357</c:v>
                </c:pt>
                <c:pt idx="1905">
                  <c:v>5.989993236578357</c:v>
                </c:pt>
                <c:pt idx="1906">
                  <c:v>5.989993236578357</c:v>
                </c:pt>
                <c:pt idx="1907">
                  <c:v>5.989993236578357</c:v>
                </c:pt>
                <c:pt idx="1908">
                  <c:v>5.989993236578357</c:v>
                </c:pt>
                <c:pt idx="1909">
                  <c:v>5.989993236578357</c:v>
                </c:pt>
                <c:pt idx="1910">
                  <c:v>5.989993236578357</c:v>
                </c:pt>
                <c:pt idx="1911">
                  <c:v>5.989993236578357</c:v>
                </c:pt>
                <c:pt idx="1912">
                  <c:v>5.9914909225984161</c:v>
                </c:pt>
                <c:pt idx="1913">
                  <c:v>5.9914909225984161</c:v>
                </c:pt>
                <c:pt idx="1914">
                  <c:v>5.9914909225984161</c:v>
                </c:pt>
                <c:pt idx="1915">
                  <c:v>5.9914909225984161</c:v>
                </c:pt>
                <c:pt idx="1916">
                  <c:v>5.9914909225984161</c:v>
                </c:pt>
                <c:pt idx="1917">
                  <c:v>5.9914909225984161</c:v>
                </c:pt>
                <c:pt idx="1918">
                  <c:v>5.9914909225984161</c:v>
                </c:pt>
                <c:pt idx="1919">
                  <c:v>5.9914909225984161</c:v>
                </c:pt>
                <c:pt idx="1920">
                  <c:v>5.9914909225984161</c:v>
                </c:pt>
                <c:pt idx="1921">
                  <c:v>5.9914909225984161</c:v>
                </c:pt>
                <c:pt idx="1922">
                  <c:v>5.9914909225984161</c:v>
                </c:pt>
                <c:pt idx="1923">
                  <c:v>5.9914909225984161</c:v>
                </c:pt>
                <c:pt idx="1924">
                  <c:v>5.9914909225984161</c:v>
                </c:pt>
                <c:pt idx="1925">
                  <c:v>5.9914909225984161</c:v>
                </c:pt>
                <c:pt idx="1926">
                  <c:v>5.9914909225984161</c:v>
                </c:pt>
                <c:pt idx="1927">
                  <c:v>5.9929885769456064</c:v>
                </c:pt>
                <c:pt idx="1928">
                  <c:v>5.9929885769456064</c:v>
                </c:pt>
                <c:pt idx="1929">
                  <c:v>5.9914909225984161</c:v>
                </c:pt>
                <c:pt idx="1930">
                  <c:v>5.9929885769456064</c:v>
                </c:pt>
                <c:pt idx="1931">
                  <c:v>5.9929885769456064</c:v>
                </c:pt>
                <c:pt idx="1932">
                  <c:v>5.9929885769456064</c:v>
                </c:pt>
                <c:pt idx="1933">
                  <c:v>5.9929885769456064</c:v>
                </c:pt>
                <c:pt idx="1934">
                  <c:v>5.9929885769456064</c:v>
                </c:pt>
                <c:pt idx="1935">
                  <c:v>5.9929885769456064</c:v>
                </c:pt>
                <c:pt idx="1936">
                  <c:v>5.9929885769456064</c:v>
                </c:pt>
                <c:pt idx="1937">
                  <c:v>5.9929885769456064</c:v>
                </c:pt>
                <c:pt idx="1938">
                  <c:v>5.9929885769456064</c:v>
                </c:pt>
                <c:pt idx="1939">
                  <c:v>5.9929885769456064</c:v>
                </c:pt>
                <c:pt idx="1940">
                  <c:v>5.9929885769456064</c:v>
                </c:pt>
                <c:pt idx="1941">
                  <c:v>5.9929885769456064</c:v>
                </c:pt>
                <c:pt idx="1942">
                  <c:v>5.9929885769456064</c:v>
                </c:pt>
                <c:pt idx="1943">
                  <c:v>5.9929885769456064</c:v>
                </c:pt>
                <c:pt idx="1944">
                  <c:v>5.9929885769456064</c:v>
                </c:pt>
                <c:pt idx="1945">
                  <c:v>5.9929885769456064</c:v>
                </c:pt>
                <c:pt idx="1946">
                  <c:v>5.9929885769456064</c:v>
                </c:pt>
                <c:pt idx="1947">
                  <c:v>5.9929885769456064</c:v>
                </c:pt>
                <c:pt idx="1948">
                  <c:v>5.9929885769456064</c:v>
                </c:pt>
                <c:pt idx="1949">
                  <c:v>5.9929885769456064</c:v>
                </c:pt>
                <c:pt idx="1950">
                  <c:v>5.9929885769456064</c:v>
                </c:pt>
                <c:pt idx="1951">
                  <c:v>5.9929885769456064</c:v>
                </c:pt>
                <c:pt idx="1952">
                  <c:v>5.9929885769456064</c:v>
                </c:pt>
                <c:pt idx="1953">
                  <c:v>5.9929885769456064</c:v>
                </c:pt>
                <c:pt idx="1954">
                  <c:v>5.9929885769456064</c:v>
                </c:pt>
                <c:pt idx="1955">
                  <c:v>5.9929885769456064</c:v>
                </c:pt>
                <c:pt idx="1956">
                  <c:v>5.9929885769456064</c:v>
                </c:pt>
                <c:pt idx="1957">
                  <c:v>5.9929885769456064</c:v>
                </c:pt>
                <c:pt idx="1958">
                  <c:v>5.9929885769456064</c:v>
                </c:pt>
                <c:pt idx="1959">
                  <c:v>5.9929885769456064</c:v>
                </c:pt>
                <c:pt idx="1960">
                  <c:v>5.9929885769456064</c:v>
                </c:pt>
                <c:pt idx="1961">
                  <c:v>5.9929885769456064</c:v>
                </c:pt>
                <c:pt idx="1962">
                  <c:v>5.9929885769456064</c:v>
                </c:pt>
                <c:pt idx="1963">
                  <c:v>5.9929885769456064</c:v>
                </c:pt>
                <c:pt idx="1964">
                  <c:v>5.9929885769456064</c:v>
                </c:pt>
                <c:pt idx="1965">
                  <c:v>5.9929885769456064</c:v>
                </c:pt>
                <c:pt idx="1966">
                  <c:v>5.9929885769456064</c:v>
                </c:pt>
                <c:pt idx="1967">
                  <c:v>5.9929885769456064</c:v>
                </c:pt>
                <c:pt idx="1968">
                  <c:v>5.9929885769456064</c:v>
                </c:pt>
                <c:pt idx="1969">
                  <c:v>5.9929885769456064</c:v>
                </c:pt>
                <c:pt idx="1970">
                  <c:v>5.9929885769456064</c:v>
                </c:pt>
                <c:pt idx="1971">
                  <c:v>5.9929885769456064</c:v>
                </c:pt>
                <c:pt idx="1972">
                  <c:v>5.9929885769456064</c:v>
                </c:pt>
                <c:pt idx="1973">
                  <c:v>5.9929885769456064</c:v>
                </c:pt>
                <c:pt idx="1974">
                  <c:v>5.9929885769456064</c:v>
                </c:pt>
                <c:pt idx="1975">
                  <c:v>5.9929885769456064</c:v>
                </c:pt>
                <c:pt idx="1976">
                  <c:v>5.9929885769456064</c:v>
                </c:pt>
                <c:pt idx="1977">
                  <c:v>5.9929885769456064</c:v>
                </c:pt>
                <c:pt idx="1978">
                  <c:v>5.9929885769456064</c:v>
                </c:pt>
                <c:pt idx="1979">
                  <c:v>5.9929885769456064</c:v>
                </c:pt>
                <c:pt idx="1980">
                  <c:v>5.9929885769456064</c:v>
                </c:pt>
                <c:pt idx="1981">
                  <c:v>5.9929885769456064</c:v>
                </c:pt>
                <c:pt idx="1982">
                  <c:v>5.9929885769456064</c:v>
                </c:pt>
                <c:pt idx="1983">
                  <c:v>5.9929885769456064</c:v>
                </c:pt>
                <c:pt idx="1984">
                  <c:v>5.9929885769456064</c:v>
                </c:pt>
                <c:pt idx="1985">
                  <c:v>5.9929885769456064</c:v>
                </c:pt>
                <c:pt idx="1986">
                  <c:v>5.9929885769456064</c:v>
                </c:pt>
                <c:pt idx="1987">
                  <c:v>5.9929885769456064</c:v>
                </c:pt>
                <c:pt idx="1988">
                  <c:v>5.9929885769456064</c:v>
                </c:pt>
                <c:pt idx="1989">
                  <c:v>5.9929885769456064</c:v>
                </c:pt>
                <c:pt idx="1990">
                  <c:v>5.9929885769456064</c:v>
                </c:pt>
                <c:pt idx="1991">
                  <c:v>5.9929885769456064</c:v>
                </c:pt>
                <c:pt idx="1992">
                  <c:v>5.9929885769456064</c:v>
                </c:pt>
                <c:pt idx="1993">
                  <c:v>5.9929885769456064</c:v>
                </c:pt>
                <c:pt idx="1994">
                  <c:v>5.9929885769456064</c:v>
                </c:pt>
                <c:pt idx="1995">
                  <c:v>5.9929885769456064</c:v>
                </c:pt>
                <c:pt idx="1996">
                  <c:v>5.9929885769456064</c:v>
                </c:pt>
                <c:pt idx="1997">
                  <c:v>5.9929885769456064</c:v>
                </c:pt>
                <c:pt idx="1998">
                  <c:v>5.9929885769456064</c:v>
                </c:pt>
                <c:pt idx="1999">
                  <c:v>5.9929885769456064</c:v>
                </c:pt>
                <c:pt idx="2000">
                  <c:v>5.9929885769456064</c:v>
                </c:pt>
                <c:pt idx="2001">
                  <c:v>5.9929885769456064</c:v>
                </c:pt>
                <c:pt idx="2002">
                  <c:v>5.9929885769456064</c:v>
                </c:pt>
                <c:pt idx="2003">
                  <c:v>5.9929885769456064</c:v>
                </c:pt>
                <c:pt idx="2004">
                  <c:v>5.9929885769456064</c:v>
                </c:pt>
                <c:pt idx="2005">
                  <c:v>5.9929885769456064</c:v>
                </c:pt>
                <c:pt idx="2006">
                  <c:v>5.9929885769456064</c:v>
                </c:pt>
                <c:pt idx="2007">
                  <c:v>5.9929885769456064</c:v>
                </c:pt>
                <c:pt idx="2008">
                  <c:v>5.9929885769456064</c:v>
                </c:pt>
                <c:pt idx="2009">
                  <c:v>5.9929885769456064</c:v>
                </c:pt>
                <c:pt idx="2010">
                  <c:v>5.9929885769456064</c:v>
                </c:pt>
                <c:pt idx="2011">
                  <c:v>5.994486199624987</c:v>
                </c:pt>
                <c:pt idx="2012">
                  <c:v>5.994486199624987</c:v>
                </c:pt>
                <c:pt idx="2013">
                  <c:v>5.9959837906417306</c:v>
                </c:pt>
                <c:pt idx="2014">
                  <c:v>5.9989788777072022</c:v>
                </c:pt>
                <c:pt idx="2015">
                  <c:v>6.0034712709619384</c:v>
                </c:pt>
                <c:pt idx="2016">
                  <c:v>6.0094606858064594</c:v>
                </c:pt>
                <c:pt idx="2017">
                  <c:v>6.016946743129381</c:v>
                </c:pt>
                <c:pt idx="2018">
                  <c:v>6.025928969610959</c:v>
                </c:pt>
                <c:pt idx="2019">
                  <c:v>6.0364067981017797</c:v>
                </c:pt>
                <c:pt idx="2020">
                  <c:v>6.048379568076939</c:v>
                </c:pt>
                <c:pt idx="2021">
                  <c:v>6.0618465261646293</c:v>
                </c:pt>
                <c:pt idx="2022">
                  <c:v>6.075310938004634</c:v>
                </c:pt>
                <c:pt idx="2023">
                  <c:v>6.0917639888563144</c:v>
                </c:pt>
                <c:pt idx="2024">
                  <c:v>6.1097084476835448</c:v>
                </c:pt>
                <c:pt idx="2025">
                  <c:v>6.1276484030385063</c:v>
                </c:pt>
                <c:pt idx="2026">
                  <c:v>6.1485726706335413</c:v>
                </c:pt>
                <c:pt idx="2027">
                  <c:v>6.1694908340561483</c:v>
                </c:pt>
                <c:pt idx="2028">
                  <c:v>6.1904029070323645</c:v>
                </c:pt>
                <c:pt idx="2029">
                  <c:v>6.2142949788920987</c:v>
                </c:pt>
                <c:pt idx="2030">
                  <c:v>6.2366866060331745</c:v>
                </c:pt>
                <c:pt idx="2031">
                  <c:v>6.2605633580698736</c:v>
                </c:pt>
                <c:pt idx="2032">
                  <c:v>6.2844322329912075</c:v>
                </c:pt>
                <c:pt idx="2033">
                  <c:v>6.3068021672604573</c:v>
                </c:pt>
                <c:pt idx="2034">
                  <c:v>6.3306558379977105</c:v>
                </c:pt>
                <c:pt idx="2035">
                  <c:v>6.3530115539605276</c:v>
                </c:pt>
                <c:pt idx="2036">
                  <c:v>6.375360415614125</c:v>
                </c:pt>
                <c:pt idx="2037">
                  <c:v>6.3977024395580884</c:v>
                </c:pt>
                <c:pt idx="2038">
                  <c:v>6.4200376423619332</c:v>
                </c:pt>
                <c:pt idx="2039">
                  <c:v>6.4408776920522541</c:v>
                </c:pt>
                <c:pt idx="2040">
                  <c:v>6.4617118276028691</c:v>
                </c:pt>
                <c:pt idx="2041">
                  <c:v>6.4825400624143299</c:v>
                </c:pt>
                <c:pt idx="2042">
                  <c:v>6.5018752942915512</c:v>
                </c:pt>
                <c:pt idx="2043">
                  <c:v>6.5197187042546147</c:v>
                </c:pt>
                <c:pt idx="2044">
                  <c:v>6.5390442039674781</c:v>
                </c:pt>
                <c:pt idx="2045">
                  <c:v>6.5568786486056183</c:v>
                </c:pt>
                <c:pt idx="2046">
                  <c:v>6.5732231202864568</c:v>
                </c:pt>
                <c:pt idx="2047">
                  <c:v>6.5895639932453491</c:v>
                </c:pt>
                <c:pt idx="2048">
                  <c:v>6.6059012739141849</c:v>
                </c:pt>
                <c:pt idx="2049">
                  <c:v>6.6207502353780114</c:v>
                </c:pt>
                <c:pt idx="2050">
                  <c:v>6.6355962381353493</c:v>
                </c:pt>
                <c:pt idx="2051">
                  <c:v>6.6489551149018666</c:v>
                </c:pt>
                <c:pt idx="2052">
                  <c:v>6.662311602521072</c:v>
                </c:pt>
                <c:pt idx="2053">
                  <c:v>6.6756657044946337</c:v>
                </c:pt>
                <c:pt idx="2054">
                  <c:v>6.6875340174236158</c:v>
                </c:pt>
                <c:pt idx="2055">
                  <c:v>6.6994004506160536</c:v>
                </c:pt>
                <c:pt idx="2056">
                  <c:v>6.7097820396154475</c:v>
                </c:pt>
                <c:pt idx="2057">
                  <c:v>6.7201621929599469</c:v>
                </c:pt>
                <c:pt idx="2058">
                  <c:v>6.730540912289257</c:v>
                </c:pt>
                <c:pt idx="2059">
                  <c:v>6.7394358173114028</c:v>
                </c:pt>
                <c:pt idx="2060">
                  <c:v>6.7483296710059903</c:v>
                </c:pt>
                <c:pt idx="2061">
                  <c:v>6.7587045062627453</c:v>
                </c:pt>
                <c:pt idx="2062">
                  <c:v>6.7661142285324445</c:v>
                </c:pt>
                <c:pt idx="2063">
                  <c:v>6.7750049344224408</c:v>
                </c:pt>
                <c:pt idx="2064">
                  <c:v>6.7824130560008484</c:v>
                </c:pt>
                <c:pt idx="2065">
                  <c:v>6.7898204509438074</c:v>
                </c:pt>
                <c:pt idx="2066">
                  <c:v>6.7957458441199492</c:v>
                </c:pt>
                <c:pt idx="2067">
                  <c:v>6.8031519326159469</c:v>
                </c:pt>
                <c:pt idx="2068">
                  <c:v>6.8090762814040886</c:v>
                </c:pt>
                <c:pt idx="2069">
                  <c:v>6.8150001665133573</c:v>
                </c:pt>
                <c:pt idx="2070">
                  <c:v>6.8209235882474104</c:v>
                </c:pt>
                <c:pt idx="2071">
                  <c:v>6.826846546909735</c:v>
                </c:pt>
                <c:pt idx="2072">
                  <c:v>6.8312884621980174</c:v>
                </c:pt>
                <c:pt idx="2073">
                  <c:v>6.8372106112144593</c:v>
                </c:pt>
                <c:pt idx="2074">
                  <c:v>6.8416519196164813</c:v>
                </c:pt>
                <c:pt idx="2075">
                  <c:v>6.8460929681373273</c:v>
                </c:pt>
                <c:pt idx="2076">
                  <c:v>6.8505337569048947</c:v>
                </c:pt>
                <c:pt idx="2077">
                  <c:v>6.8549742860467973</c:v>
                </c:pt>
                <c:pt idx="2078">
                  <c:v>6.8594145556906483</c:v>
                </c:pt>
                <c:pt idx="2079">
                  <c:v>6.8638545659641181</c:v>
                </c:pt>
                <c:pt idx="2080">
                  <c:v>6.866814428781538</c:v>
                </c:pt>
                <c:pt idx="2081">
                  <c:v>6.8712540070544605</c:v>
                </c:pt>
                <c:pt idx="2082">
                  <c:v>6.8742135819895225</c:v>
                </c:pt>
                <c:pt idx="2083">
                  <c:v>6.877173041837807</c:v>
                </c:pt>
                <c:pt idx="2084">
                  <c:v>6.8816120159049774</c:v>
                </c:pt>
                <c:pt idx="2085">
                  <c:v>6.8845711882013347</c:v>
                </c:pt>
                <c:pt idx="2086">
                  <c:v>6.8875302455430187</c:v>
                </c:pt>
                <c:pt idx="2087">
                  <c:v>6.8904891879676597</c:v>
                </c:pt>
                <c:pt idx="2088">
                  <c:v>6.8934480155130586</c:v>
                </c:pt>
                <c:pt idx="2089">
                  <c:v>6.8964067282170163</c:v>
                </c:pt>
                <c:pt idx="2090">
                  <c:v>6.8978860415151075</c:v>
                </c:pt>
                <c:pt idx="2091">
                  <c:v>6.9008445820272755</c:v>
                </c:pt>
                <c:pt idx="2092">
                  <c:v>6.903803007792078</c:v>
                </c:pt>
                <c:pt idx="2093">
                  <c:v>6.906761318847316</c:v>
                </c:pt>
                <c:pt idx="2094">
                  <c:v>6.9082404313705865</c:v>
                </c:pt>
                <c:pt idx="2095">
                  <c:v>6.9111985704319068</c:v>
                </c:pt>
                <c:pt idx="2096">
                  <c:v>6.9126775969793357</c:v>
                </c:pt>
                <c:pt idx="2097">
                  <c:v>6.9156355641316054</c:v>
                </c:pt>
                <c:pt idx="2098">
                  <c:v>6.9171145047457117</c:v>
                </c:pt>
                <c:pt idx="2099">
                  <c:v>6.9185934167247751</c:v>
                </c:pt>
                <c:pt idx="2100">
                  <c:v>6.9215511547964752</c:v>
                </c:pt>
                <c:pt idx="2101">
                  <c:v>6.9230299808985478</c:v>
                </c:pt>
                <c:pt idx="2102">
                  <c:v>6.9245087783843928</c:v>
                </c:pt>
                <c:pt idx="2103">
                  <c:v>6.9259875472587282</c:v>
                </c:pt>
                <c:pt idx="2104">
                  <c:v>6.928944999191458</c:v>
                </c:pt>
                <c:pt idx="2105">
                  <c:v>6.9304236822593452</c:v>
                </c:pt>
                <c:pt idx="2106">
                  <c:v>6.931902336734538</c:v>
                </c:pt>
                <c:pt idx="2107">
                  <c:v>6.9333809626216407</c:v>
                </c:pt>
                <c:pt idx="2108">
                  <c:v>6.9348595599253713</c:v>
                </c:pt>
                <c:pt idx="2109">
                  <c:v>6.9363381286504477</c:v>
                </c:pt>
                <c:pt idx="2110">
                  <c:v>6.9378166688015881</c:v>
                </c:pt>
                <c:pt idx="2111">
                  <c:v>6.9392951803835103</c:v>
                </c:pt>
                <c:pt idx="2112">
                  <c:v>6.9407736634008756</c:v>
                </c:pt>
                <c:pt idx="2113">
                  <c:v>6.9422521178582883</c:v>
                </c:pt>
                <c:pt idx="2114">
                  <c:v>6.9437305437605801</c:v>
                </c:pt>
                <c:pt idx="2115">
                  <c:v>6.9452089411123552</c:v>
                </c:pt>
                <c:pt idx="2116">
                  <c:v>6.9452089411123552</c:v>
                </c:pt>
                <c:pt idx="2117">
                  <c:v>6.9466873099184454</c:v>
                </c:pt>
                <c:pt idx="2118">
                  <c:v>6.9481656501833413</c:v>
                </c:pt>
                <c:pt idx="2119">
                  <c:v>6.9496439619119883</c:v>
                </c:pt>
                <c:pt idx="2120">
                  <c:v>6.9511222451088202</c:v>
                </c:pt>
                <c:pt idx="2121">
                  <c:v>6.9511222451088202</c:v>
                </c:pt>
                <c:pt idx="2122">
                  <c:v>6.9526004997786117</c:v>
                </c:pt>
                <c:pt idx="2123">
                  <c:v>6.9540787259261378</c:v>
                </c:pt>
                <c:pt idx="2124">
                  <c:v>6.9540787259261378</c:v>
                </c:pt>
                <c:pt idx="2125">
                  <c:v>6.9555569235560029</c:v>
                </c:pt>
                <c:pt idx="2126">
                  <c:v>6.9570350926729816</c:v>
                </c:pt>
                <c:pt idx="2127">
                  <c:v>6.9570350926729816</c:v>
                </c:pt>
                <c:pt idx="2128">
                  <c:v>6.9585132332816784</c:v>
                </c:pt>
                <c:pt idx="2129">
                  <c:v>6.9599913453868112</c:v>
                </c:pt>
                <c:pt idx="2130">
                  <c:v>6.9599913453868112</c:v>
                </c:pt>
                <c:pt idx="2131">
                  <c:v>6.9614694289930412</c:v>
                </c:pt>
                <c:pt idx="2132">
                  <c:v>6.9614694289930412</c:v>
                </c:pt>
                <c:pt idx="2133">
                  <c:v>6.9629474841050865</c:v>
                </c:pt>
                <c:pt idx="2134">
                  <c:v>6.9629474841050865</c:v>
                </c:pt>
                <c:pt idx="2135">
                  <c:v>6.9644255107277218</c:v>
                </c:pt>
                <c:pt idx="2136">
                  <c:v>6.9644255107277218</c:v>
                </c:pt>
                <c:pt idx="2137">
                  <c:v>6.9659035088654377</c:v>
                </c:pt>
                <c:pt idx="2138">
                  <c:v>6.9659035088654377</c:v>
                </c:pt>
                <c:pt idx="2139">
                  <c:v>6.967381478523123</c:v>
                </c:pt>
                <c:pt idx="2140">
                  <c:v>6.967381478523123</c:v>
                </c:pt>
                <c:pt idx="2141">
                  <c:v>6.968859419705268</c:v>
                </c:pt>
                <c:pt idx="2142">
                  <c:v>6.968859419705268</c:v>
                </c:pt>
                <c:pt idx="2143">
                  <c:v>6.9703373324166478</c:v>
                </c:pt>
                <c:pt idx="2144">
                  <c:v>6.9703373324166478</c:v>
                </c:pt>
                <c:pt idx="2145">
                  <c:v>6.9703373324166478</c:v>
                </c:pt>
                <c:pt idx="2146">
                  <c:v>6.9718152166620371</c:v>
                </c:pt>
                <c:pt idx="2147">
                  <c:v>6.9718152166620371</c:v>
                </c:pt>
                <c:pt idx="2148">
                  <c:v>6.9718152166620371</c:v>
                </c:pt>
                <c:pt idx="2149">
                  <c:v>6.9732930724460402</c:v>
                </c:pt>
                <c:pt idx="2150">
                  <c:v>6.9732930724460402</c:v>
                </c:pt>
                <c:pt idx="2151">
                  <c:v>6.9732930724460402</c:v>
                </c:pt>
                <c:pt idx="2152">
                  <c:v>6.9747708997733753</c:v>
                </c:pt>
                <c:pt idx="2153">
                  <c:v>6.9747708997733753</c:v>
                </c:pt>
                <c:pt idx="2154">
                  <c:v>6.9762486986485897</c:v>
                </c:pt>
                <c:pt idx="2155">
                  <c:v>6.9762486986485897</c:v>
                </c:pt>
                <c:pt idx="2156">
                  <c:v>6.9762486986485897</c:v>
                </c:pt>
                <c:pt idx="2157">
                  <c:v>6.9762486986485897</c:v>
                </c:pt>
                <c:pt idx="2158">
                  <c:v>6.9777264690765151</c:v>
                </c:pt>
                <c:pt idx="2159">
                  <c:v>6.9777264690765151</c:v>
                </c:pt>
                <c:pt idx="2160">
                  <c:v>6.9777264690765151</c:v>
                </c:pt>
                <c:pt idx="2161">
                  <c:v>6.9792042110617558</c:v>
                </c:pt>
                <c:pt idx="2162">
                  <c:v>6.9792042110617558</c:v>
                </c:pt>
                <c:pt idx="2163">
                  <c:v>6.9792042110617558</c:v>
                </c:pt>
                <c:pt idx="2164">
                  <c:v>6.9792042110617558</c:v>
                </c:pt>
                <c:pt idx="2165">
                  <c:v>6.9792042110617558</c:v>
                </c:pt>
                <c:pt idx="2166">
                  <c:v>6.9806819246090299</c:v>
                </c:pt>
                <c:pt idx="2167">
                  <c:v>6.9806819246090299</c:v>
                </c:pt>
                <c:pt idx="2168">
                  <c:v>6.9806819246090299</c:v>
                </c:pt>
                <c:pt idx="2169">
                  <c:v>6.9806819246090299</c:v>
                </c:pt>
                <c:pt idx="2170">
                  <c:v>6.9821596097229417</c:v>
                </c:pt>
                <c:pt idx="2171">
                  <c:v>6.9821596097229417</c:v>
                </c:pt>
                <c:pt idx="2172">
                  <c:v>6.9821596097229417</c:v>
                </c:pt>
                <c:pt idx="2173">
                  <c:v>6.9821596097229417</c:v>
                </c:pt>
                <c:pt idx="2174">
                  <c:v>6.9821596097229417</c:v>
                </c:pt>
                <c:pt idx="2175">
                  <c:v>6.9836372664083228</c:v>
                </c:pt>
                <c:pt idx="2176">
                  <c:v>6.9836372664083228</c:v>
                </c:pt>
                <c:pt idx="2177">
                  <c:v>6.9836372664083228</c:v>
                </c:pt>
                <c:pt idx="2178">
                  <c:v>6.9836372664083228</c:v>
                </c:pt>
                <c:pt idx="2179">
                  <c:v>6.9836372664083228</c:v>
                </c:pt>
                <c:pt idx="2180">
                  <c:v>6.9851148946697776</c:v>
                </c:pt>
                <c:pt idx="2181">
                  <c:v>6.9851148946697776</c:v>
                </c:pt>
                <c:pt idx="2182">
                  <c:v>6.9851148946697776</c:v>
                </c:pt>
                <c:pt idx="2183">
                  <c:v>6.9851148946697776</c:v>
                </c:pt>
                <c:pt idx="2184">
                  <c:v>6.9851148946697776</c:v>
                </c:pt>
                <c:pt idx="2185">
                  <c:v>6.9851148946697776</c:v>
                </c:pt>
                <c:pt idx="2186">
                  <c:v>6.9865924945119104</c:v>
                </c:pt>
                <c:pt idx="2187">
                  <c:v>6.9865924945119104</c:v>
                </c:pt>
                <c:pt idx="2188">
                  <c:v>6.9865924945119104</c:v>
                </c:pt>
                <c:pt idx="2189">
                  <c:v>6.9865924945119104</c:v>
                </c:pt>
                <c:pt idx="2190">
                  <c:v>6.9865924945119104</c:v>
                </c:pt>
                <c:pt idx="2191">
                  <c:v>6.9865924945119104</c:v>
                </c:pt>
                <c:pt idx="2192">
                  <c:v>6.9865924945119104</c:v>
                </c:pt>
                <c:pt idx="2193">
                  <c:v>6.9865924945119104</c:v>
                </c:pt>
                <c:pt idx="2194">
                  <c:v>6.9880700659395529</c:v>
                </c:pt>
                <c:pt idx="2195">
                  <c:v>6.9880700659395529</c:v>
                </c:pt>
                <c:pt idx="2196">
                  <c:v>6.9880700659395529</c:v>
                </c:pt>
                <c:pt idx="2197">
                  <c:v>6.9880700659395529</c:v>
                </c:pt>
                <c:pt idx="2198">
                  <c:v>6.9880700659395529</c:v>
                </c:pt>
                <c:pt idx="2199">
                  <c:v>6.9880700659395529</c:v>
                </c:pt>
                <c:pt idx="2200">
                  <c:v>6.9880700659395529</c:v>
                </c:pt>
                <c:pt idx="2201">
                  <c:v>6.9880700659395529</c:v>
                </c:pt>
                <c:pt idx="2202">
                  <c:v>6.9880700659395529</c:v>
                </c:pt>
                <c:pt idx="2203">
                  <c:v>6.9895476089571957</c:v>
                </c:pt>
                <c:pt idx="2204">
                  <c:v>6.9895476089571957</c:v>
                </c:pt>
                <c:pt idx="2205">
                  <c:v>6.9895476089571957</c:v>
                </c:pt>
                <c:pt idx="2206">
                  <c:v>6.9895476089571957</c:v>
                </c:pt>
                <c:pt idx="2207">
                  <c:v>6.9895476089571957</c:v>
                </c:pt>
                <c:pt idx="2208">
                  <c:v>6.9895476089571957</c:v>
                </c:pt>
                <c:pt idx="2209">
                  <c:v>6.9895476089571957</c:v>
                </c:pt>
                <c:pt idx="2210">
                  <c:v>6.9895476089571957</c:v>
                </c:pt>
                <c:pt idx="2211">
                  <c:v>6.9895476089571957</c:v>
                </c:pt>
                <c:pt idx="2212">
                  <c:v>6.9895476089571957</c:v>
                </c:pt>
                <c:pt idx="2213">
                  <c:v>6.9895476089571957</c:v>
                </c:pt>
                <c:pt idx="2214">
                  <c:v>6.9910251235696705</c:v>
                </c:pt>
                <c:pt idx="2215">
                  <c:v>6.9910251235696705</c:v>
                </c:pt>
                <c:pt idx="2216">
                  <c:v>6.9910251235696705</c:v>
                </c:pt>
                <c:pt idx="2217">
                  <c:v>6.9910251235696705</c:v>
                </c:pt>
                <c:pt idx="2218">
                  <c:v>6.9910251235696705</c:v>
                </c:pt>
                <c:pt idx="2219">
                  <c:v>6.9910251235696705</c:v>
                </c:pt>
                <c:pt idx="2220">
                  <c:v>6.9910251235696705</c:v>
                </c:pt>
                <c:pt idx="2221">
                  <c:v>6.9910251235696705</c:v>
                </c:pt>
                <c:pt idx="2222">
                  <c:v>6.9910251235696705</c:v>
                </c:pt>
                <c:pt idx="2223">
                  <c:v>6.9910251235696705</c:v>
                </c:pt>
                <c:pt idx="2224">
                  <c:v>6.9910251235696705</c:v>
                </c:pt>
                <c:pt idx="2225">
                  <c:v>6.9925026097815817</c:v>
                </c:pt>
                <c:pt idx="2226">
                  <c:v>6.9925026097815817</c:v>
                </c:pt>
                <c:pt idx="2227">
                  <c:v>6.9925026097815817</c:v>
                </c:pt>
                <c:pt idx="2228">
                  <c:v>6.9925026097815817</c:v>
                </c:pt>
                <c:pt idx="2229">
                  <c:v>6.9925026097815817</c:v>
                </c:pt>
                <c:pt idx="2230">
                  <c:v>6.9925026097815817</c:v>
                </c:pt>
                <c:pt idx="2231">
                  <c:v>6.9925026097815817</c:v>
                </c:pt>
                <c:pt idx="2232">
                  <c:v>6.9925026097815817</c:v>
                </c:pt>
                <c:pt idx="2233">
                  <c:v>6.9925026097815817</c:v>
                </c:pt>
                <c:pt idx="2234">
                  <c:v>6.9925026097815817</c:v>
                </c:pt>
                <c:pt idx="2235">
                  <c:v>6.9925026097815817</c:v>
                </c:pt>
                <c:pt idx="2236">
                  <c:v>6.9925026097815817</c:v>
                </c:pt>
                <c:pt idx="2237">
                  <c:v>6.9925026097815817</c:v>
                </c:pt>
                <c:pt idx="2238">
                  <c:v>6.9925026097815817</c:v>
                </c:pt>
                <c:pt idx="2239">
                  <c:v>6.9925026097815817</c:v>
                </c:pt>
                <c:pt idx="2240">
                  <c:v>6.9925026097815817</c:v>
                </c:pt>
                <c:pt idx="2241">
                  <c:v>6.9939800675976471</c:v>
                </c:pt>
                <c:pt idx="2242">
                  <c:v>6.9939800675976471</c:v>
                </c:pt>
                <c:pt idx="2243">
                  <c:v>6.9939800675976471</c:v>
                </c:pt>
                <c:pt idx="2244">
                  <c:v>6.9939800675976471</c:v>
                </c:pt>
                <c:pt idx="2245">
                  <c:v>6.9939800675976471</c:v>
                </c:pt>
                <c:pt idx="2246">
                  <c:v>6.9939800675976471</c:v>
                </c:pt>
                <c:pt idx="2247">
                  <c:v>6.9939800675976471</c:v>
                </c:pt>
                <c:pt idx="2248">
                  <c:v>6.9939800675976471</c:v>
                </c:pt>
                <c:pt idx="2249">
                  <c:v>6.9939800675976471</c:v>
                </c:pt>
                <c:pt idx="2250">
                  <c:v>6.9939800675976471</c:v>
                </c:pt>
                <c:pt idx="2251">
                  <c:v>6.9939800675976471</c:v>
                </c:pt>
                <c:pt idx="2252">
                  <c:v>6.9939800675976471</c:v>
                </c:pt>
                <c:pt idx="2253">
                  <c:v>6.9939800675976471</c:v>
                </c:pt>
                <c:pt idx="2254">
                  <c:v>6.9939800675976471</c:v>
                </c:pt>
                <c:pt idx="2255">
                  <c:v>6.9939800675976471</c:v>
                </c:pt>
                <c:pt idx="2256">
                  <c:v>6.9939800675976471</c:v>
                </c:pt>
                <c:pt idx="2257">
                  <c:v>6.9939800675976471</c:v>
                </c:pt>
                <c:pt idx="2258">
                  <c:v>6.9939800675976471</c:v>
                </c:pt>
                <c:pt idx="2259">
                  <c:v>6.9939800675976471</c:v>
                </c:pt>
                <c:pt idx="2260">
                  <c:v>6.9939800675976471</c:v>
                </c:pt>
                <c:pt idx="2261">
                  <c:v>6.9939800675976471</c:v>
                </c:pt>
                <c:pt idx="2262">
                  <c:v>6.9939800675976471</c:v>
                </c:pt>
                <c:pt idx="2263">
                  <c:v>6.9939800675976471</c:v>
                </c:pt>
                <c:pt idx="2264">
                  <c:v>6.9939800675976471</c:v>
                </c:pt>
                <c:pt idx="2265">
                  <c:v>6.9939800675976471</c:v>
                </c:pt>
                <c:pt idx="2266">
                  <c:v>6.9939800675976471</c:v>
                </c:pt>
                <c:pt idx="2267">
                  <c:v>6.9939800675976471</c:v>
                </c:pt>
                <c:pt idx="2268">
                  <c:v>6.9939800675976471</c:v>
                </c:pt>
                <c:pt idx="2269">
                  <c:v>6.9939800675976471</c:v>
                </c:pt>
                <c:pt idx="2270">
                  <c:v>6.9939800675976471</c:v>
                </c:pt>
                <c:pt idx="2271">
                  <c:v>6.9939800675976471</c:v>
                </c:pt>
                <c:pt idx="2272">
                  <c:v>6.9939800675976471</c:v>
                </c:pt>
                <c:pt idx="2273">
                  <c:v>6.9939800675976471</c:v>
                </c:pt>
                <c:pt idx="2274">
                  <c:v>6.9939800675976471</c:v>
                </c:pt>
                <c:pt idx="2275">
                  <c:v>6.9939800675976471</c:v>
                </c:pt>
                <c:pt idx="2276">
                  <c:v>6.9939800675976471</c:v>
                </c:pt>
                <c:pt idx="2277">
                  <c:v>6.9939800675976471</c:v>
                </c:pt>
                <c:pt idx="2278">
                  <c:v>6.9939800675976471</c:v>
                </c:pt>
                <c:pt idx="2279">
                  <c:v>6.9939800675976471</c:v>
                </c:pt>
                <c:pt idx="2280">
                  <c:v>6.9939800675976471</c:v>
                </c:pt>
                <c:pt idx="2281">
                  <c:v>6.9939800675976471</c:v>
                </c:pt>
                <c:pt idx="2282">
                  <c:v>6.9939800675976471</c:v>
                </c:pt>
                <c:pt idx="2283">
                  <c:v>6.9939800675976471</c:v>
                </c:pt>
                <c:pt idx="2284">
                  <c:v>6.9939800675976471</c:v>
                </c:pt>
                <c:pt idx="2285">
                  <c:v>6.9939800675976471</c:v>
                </c:pt>
                <c:pt idx="2286">
                  <c:v>6.9939800675976471</c:v>
                </c:pt>
                <c:pt idx="2287">
                  <c:v>6.9939800675976471</c:v>
                </c:pt>
                <c:pt idx="2288">
                  <c:v>6.9939800675976471</c:v>
                </c:pt>
                <c:pt idx="2289">
                  <c:v>6.9939800675976471</c:v>
                </c:pt>
                <c:pt idx="2290">
                  <c:v>6.9939800675976471</c:v>
                </c:pt>
                <c:pt idx="2291">
                  <c:v>6.9939800675976471</c:v>
                </c:pt>
                <c:pt idx="2292">
                  <c:v>6.9939800675976471</c:v>
                </c:pt>
                <c:pt idx="2293">
                  <c:v>6.9939800675976471</c:v>
                </c:pt>
                <c:pt idx="2294">
                  <c:v>6.9939800675976471</c:v>
                </c:pt>
                <c:pt idx="2295">
                  <c:v>6.9939800675976471</c:v>
                </c:pt>
                <c:pt idx="2296">
                  <c:v>6.9939800675976471</c:v>
                </c:pt>
                <c:pt idx="2297">
                  <c:v>6.9939800675976471</c:v>
                </c:pt>
                <c:pt idx="2298">
                  <c:v>6.9939800675976471</c:v>
                </c:pt>
                <c:pt idx="2299">
                  <c:v>6.9939800675976471</c:v>
                </c:pt>
                <c:pt idx="2300">
                  <c:v>6.9939800675976471</c:v>
                </c:pt>
                <c:pt idx="2301">
                  <c:v>6.9939800675976471</c:v>
                </c:pt>
                <c:pt idx="2302">
                  <c:v>6.9939800675976471</c:v>
                </c:pt>
                <c:pt idx="2303">
                  <c:v>6.9939800675976471</c:v>
                </c:pt>
                <c:pt idx="2304">
                  <c:v>6.9939800675976471</c:v>
                </c:pt>
                <c:pt idx="2305">
                  <c:v>6.9954574970224712</c:v>
                </c:pt>
                <c:pt idx="2306">
                  <c:v>6.9939800675976471</c:v>
                </c:pt>
                <c:pt idx="2307">
                  <c:v>6.9939800675976471</c:v>
                </c:pt>
                <c:pt idx="2308">
                  <c:v>6.9954574970224712</c:v>
                </c:pt>
                <c:pt idx="2309">
                  <c:v>6.9939800675976471</c:v>
                </c:pt>
                <c:pt idx="2310">
                  <c:v>6.9954574970224712</c:v>
                </c:pt>
                <c:pt idx="2311">
                  <c:v>6.9954574970224712</c:v>
                </c:pt>
                <c:pt idx="2312">
                  <c:v>6.9954574970224712</c:v>
                </c:pt>
                <c:pt idx="2313">
                  <c:v>6.9954574970224712</c:v>
                </c:pt>
                <c:pt idx="2314">
                  <c:v>6.9954574970224712</c:v>
                </c:pt>
                <c:pt idx="2315">
                  <c:v>6.9954574970224712</c:v>
                </c:pt>
                <c:pt idx="2316">
                  <c:v>6.9954574970224712</c:v>
                </c:pt>
                <c:pt idx="2317">
                  <c:v>6.9954574970224712</c:v>
                </c:pt>
                <c:pt idx="2318">
                  <c:v>6.9939800675976471</c:v>
                </c:pt>
                <c:pt idx="2319">
                  <c:v>6.9954574970224712</c:v>
                </c:pt>
                <c:pt idx="2320">
                  <c:v>6.9954574970224712</c:v>
                </c:pt>
                <c:pt idx="2321">
                  <c:v>6.9954574970224712</c:v>
                </c:pt>
                <c:pt idx="2322">
                  <c:v>6.9954574970224712</c:v>
                </c:pt>
                <c:pt idx="2323">
                  <c:v>6.9954574970224712</c:v>
                </c:pt>
                <c:pt idx="2324">
                  <c:v>6.9954574970224712</c:v>
                </c:pt>
                <c:pt idx="2325">
                  <c:v>6.9954574970224712</c:v>
                </c:pt>
                <c:pt idx="2326">
                  <c:v>6.9954574970224712</c:v>
                </c:pt>
                <c:pt idx="2327">
                  <c:v>6.9954574970224712</c:v>
                </c:pt>
                <c:pt idx="2328">
                  <c:v>6.9954574970224712</c:v>
                </c:pt>
                <c:pt idx="2329">
                  <c:v>6.9954574970224712</c:v>
                </c:pt>
                <c:pt idx="2330">
                  <c:v>6.9954574970224712</c:v>
                </c:pt>
                <c:pt idx="2331">
                  <c:v>6.9954574970224712</c:v>
                </c:pt>
                <c:pt idx="2332">
                  <c:v>6.9954574970224712</c:v>
                </c:pt>
                <c:pt idx="2333">
                  <c:v>6.9954574970224712</c:v>
                </c:pt>
                <c:pt idx="2334">
                  <c:v>6.9954574970224712</c:v>
                </c:pt>
                <c:pt idx="2335">
                  <c:v>6.9954574970224712</c:v>
                </c:pt>
                <c:pt idx="2336">
                  <c:v>6.9954574970224712</c:v>
                </c:pt>
                <c:pt idx="2337">
                  <c:v>6.9954574970224712</c:v>
                </c:pt>
                <c:pt idx="2338">
                  <c:v>6.9954574970224712</c:v>
                </c:pt>
                <c:pt idx="2339">
                  <c:v>6.9954574970224712</c:v>
                </c:pt>
                <c:pt idx="2340">
                  <c:v>6.9939800675976471</c:v>
                </c:pt>
                <c:pt idx="2341">
                  <c:v>6.9939800675976471</c:v>
                </c:pt>
                <c:pt idx="2342">
                  <c:v>6.9925026097815817</c:v>
                </c:pt>
                <c:pt idx="2343">
                  <c:v>6.9925026097815817</c:v>
                </c:pt>
                <c:pt idx="2344">
                  <c:v>6.9910251235696705</c:v>
                </c:pt>
                <c:pt idx="2345">
                  <c:v>6.9895476089571957</c:v>
                </c:pt>
                <c:pt idx="2346">
                  <c:v>6.9880700659395529</c:v>
                </c:pt>
                <c:pt idx="2347">
                  <c:v>6.9865924945119104</c:v>
                </c:pt>
                <c:pt idx="2348">
                  <c:v>6.9836372664083228</c:v>
                </c:pt>
                <c:pt idx="2349">
                  <c:v>6.9821596097229417</c:v>
                </c:pt>
                <c:pt idx="2350">
                  <c:v>6.9806819246090299</c:v>
                </c:pt>
                <c:pt idx="2351">
                  <c:v>6.9777264690765151</c:v>
                </c:pt>
                <c:pt idx="2352">
                  <c:v>6.9762486986485897</c:v>
                </c:pt>
                <c:pt idx="2353">
                  <c:v>6.9732930724460402</c:v>
                </c:pt>
                <c:pt idx="2354">
                  <c:v>6.9703373324166478</c:v>
                </c:pt>
                <c:pt idx="2355">
                  <c:v>6.968859419705268</c:v>
                </c:pt>
                <c:pt idx="2356">
                  <c:v>6.9659035088654377</c:v>
                </c:pt>
                <c:pt idx="2357">
                  <c:v>6.9629474841050865</c:v>
                </c:pt>
                <c:pt idx="2358">
                  <c:v>6.9599913453868112</c:v>
                </c:pt>
                <c:pt idx="2359">
                  <c:v>6.9570350926729816</c:v>
                </c:pt>
                <c:pt idx="2360">
                  <c:v>6.9540787259261378</c:v>
                </c:pt>
                <c:pt idx="2361">
                  <c:v>6.9511222451088202</c:v>
                </c:pt>
                <c:pt idx="2362">
                  <c:v>6.9481656501833413</c:v>
                </c:pt>
                <c:pt idx="2363">
                  <c:v>6.9452089411123552</c:v>
                </c:pt>
                <c:pt idx="2364">
                  <c:v>6.9422521178582883</c:v>
                </c:pt>
                <c:pt idx="2365">
                  <c:v>6.9378166688015881</c:v>
                </c:pt>
                <c:pt idx="2366">
                  <c:v>6.9348595599253713</c:v>
                </c:pt>
                <c:pt idx="2367">
                  <c:v>6.931902336734538</c:v>
                </c:pt>
                <c:pt idx="2368">
                  <c:v>6.928944999191458</c:v>
                </c:pt>
                <c:pt idx="2369">
                  <c:v>6.9259875472587282</c:v>
                </c:pt>
                <c:pt idx="2370">
                  <c:v>6.9215511547964752</c:v>
                </c:pt>
                <c:pt idx="2371">
                  <c:v>6.9185934167247751</c:v>
                </c:pt>
                <c:pt idx="2372">
                  <c:v>6.9141565948777384</c:v>
                </c:pt>
                <c:pt idx="2373">
                  <c:v>6.9111985704319068</c:v>
                </c:pt>
                <c:pt idx="2374">
                  <c:v>6.9082404313705865</c:v>
                </c:pt>
                <c:pt idx="2375">
                  <c:v>6.903803007792078</c:v>
                </c:pt>
                <c:pt idx="2376">
                  <c:v>6.9008445820272755</c:v>
                </c:pt>
                <c:pt idx="2377">
                  <c:v>6.8978860415151075</c:v>
                </c:pt>
                <c:pt idx="2378">
                  <c:v>6.8934480155130586</c:v>
                </c:pt>
                <c:pt idx="2379">
                  <c:v>6.8904891879676597</c:v>
                </c:pt>
                <c:pt idx="2380">
                  <c:v>6.8860507312391519</c:v>
                </c:pt>
                <c:pt idx="2381">
                  <c:v>6.8830916164248492</c:v>
                </c:pt>
                <c:pt idx="2382">
                  <c:v>6.8786527286161459</c:v>
                </c:pt>
                <c:pt idx="2383">
                  <c:v>6.8756933262971529</c:v>
                </c:pt>
                <c:pt idx="2384">
                  <c:v>6.8712540070544605</c:v>
                </c:pt>
                <c:pt idx="2385">
                  <c:v>6.8682943169948771</c:v>
                </c:pt>
                <c:pt idx="2386">
                  <c:v>6.8638545659641181</c:v>
                </c:pt>
                <c:pt idx="2387">
                  <c:v>6.8608945879278167</c:v>
                </c:pt>
                <c:pt idx="2388">
                  <c:v>6.8564544047548566</c:v>
                </c:pt>
                <c:pt idx="2389">
                  <c:v>6.853494138505539</c:v>
                </c:pt>
                <c:pt idx="2390">
                  <c:v>6.849053522835959</c:v>
                </c:pt>
                <c:pt idx="2391">
                  <c:v>6.8446126474981384</c:v>
                </c:pt>
                <c:pt idx="2392">
                  <c:v>6.8416519196164813</c:v>
                </c:pt>
                <c:pt idx="2393">
                  <c:v>6.8372106112144593</c:v>
                </c:pt>
                <c:pt idx="2394">
                  <c:v>6.8327690428035339</c:v>
                </c:pt>
                <c:pt idx="2395">
                  <c:v>6.8298078526837571</c:v>
                </c:pt>
                <c:pt idx="2396">
                  <c:v>6.8253658506405372</c:v>
                </c:pt>
                <c:pt idx="2397">
                  <c:v>6.8224043713141214</c:v>
                </c:pt>
                <c:pt idx="2398">
                  <c:v>6.8179619352832788</c:v>
                </c:pt>
                <c:pt idx="2399">
                  <c:v>6.8135192386893095</c:v>
                </c:pt>
                <c:pt idx="2400">
                  <c:v>6.8105572961393932</c:v>
                </c:pt>
                <c:pt idx="2401">
                  <c:v>6.8061141649888555</c:v>
                </c:pt>
                <c:pt idx="2402">
                  <c:v>6.8016707729335621</c:v>
                </c:pt>
                <c:pt idx="2403">
                  <c:v>6.7987083665530577</c:v>
                </c:pt>
                <c:pt idx="2404">
                  <c:v>6.7942645393716816</c:v>
                </c:pt>
                <c:pt idx="2405">
                  <c:v>6.7898204509438074</c:v>
                </c:pt>
                <c:pt idx="2406">
                  <c:v>6.7868575801247744</c:v>
                </c:pt>
                <c:pt idx="2407">
                  <c:v>6.7824130560008484</c:v>
                </c:pt>
                <c:pt idx="2408">
                  <c:v>6.7779682702880564</c:v>
                </c:pt>
                <c:pt idx="2409">
                  <c:v>6.7735232228581594</c:v>
                </c:pt>
                <c:pt idx="2410">
                  <c:v>6.7705597124430028</c:v>
                </c:pt>
                <c:pt idx="2411">
                  <c:v>6.7661142285324445</c:v>
                </c:pt>
                <c:pt idx="2412">
                  <c:v>6.7616684825619586</c:v>
                </c:pt>
                <c:pt idx="2413">
                  <c:v>6.7572224744031359</c:v>
                </c:pt>
                <c:pt idx="2414">
                  <c:v>6.754258323240208</c:v>
                </c:pt>
                <c:pt idx="2415">
                  <c:v>6.7498118778149774</c:v>
                </c:pt>
                <c:pt idx="2416">
                  <c:v>6.7453651698583599</c:v>
                </c:pt>
                <c:pt idx="2417">
                  <c:v>6.7409181992415483</c:v>
                </c:pt>
                <c:pt idx="2418">
                  <c:v>6.7379534061777235</c:v>
                </c:pt>
                <c:pt idx="2419">
                  <c:v>6.7335059975077343</c:v>
                </c:pt>
                <c:pt idx="2420">
                  <c:v>6.729058325834103</c:v>
                </c:pt>
                <c:pt idx="2421">
                  <c:v>6.726093065208147</c:v>
                </c:pt>
                <c:pt idx="2422">
                  <c:v>6.72164495490847</c:v>
                </c:pt>
                <c:pt idx="2423">
                  <c:v>6.7171965812613621</c:v>
                </c:pt>
                <c:pt idx="2424">
                  <c:v>6.7127479441376181</c:v>
                </c:pt>
                <c:pt idx="2425">
                  <c:v>6.7097820396154475</c:v>
                </c:pt>
                <c:pt idx="2426">
                  <c:v>6.7690779135826347</c:v>
                </c:pt>
                <c:pt idx="2427">
                  <c:v>7.056007716248871</c:v>
                </c:pt>
                <c:pt idx="2428">
                  <c:v>7.4947002141075245</c:v>
                </c:pt>
                <c:pt idx="2429">
                  <c:v>7.9996136099721298</c:v>
                </c:pt>
                <c:pt idx="2430">
                  <c:v>8.5551692730431341</c:v>
                </c:pt>
                <c:pt idx="2431">
                  <c:v>9.1231162940740091</c:v>
                </c:pt>
                <c:pt idx="2432">
                  <c:v>9.6203081349254944</c:v>
                </c:pt>
                <c:pt idx="2433">
                  <c:v>10.087913176177892</c:v>
                </c:pt>
                <c:pt idx="2434">
                  <c:v>10.543489564587617</c:v>
                </c:pt>
                <c:pt idx="2435">
                  <c:v>10.964641079807677</c:v>
                </c:pt>
                <c:pt idx="2436">
                  <c:v>11.361702358818718</c:v>
                </c:pt>
                <c:pt idx="2437">
                  <c:v>11.733571017433292</c:v>
                </c:pt>
                <c:pt idx="2438">
                  <c:v>12.081926211887435</c:v>
                </c:pt>
                <c:pt idx="2439">
                  <c:v>12.418193265977834</c:v>
                </c:pt>
                <c:pt idx="2440">
                  <c:v>13.047991318973516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4352"/>
        <c:axId val="40246656"/>
      </c:scatterChart>
      <c:valAx>
        <c:axId val="40244352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crossAx val="40246656"/>
        <c:crosses val="autoZero"/>
        <c:crossBetween val="midCat"/>
      </c:valAx>
      <c:valAx>
        <c:axId val="40246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024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553297329980352"/>
          <c:y val="0.46979923411212943"/>
          <c:w val="9.5980617807389465E-2"/>
          <c:h val="0.106683854783638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MTRDuino Test Run 4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(Uncalibrated, temperature bath 1.00°C)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8528128039939069E-2"/>
          <c:y val="0.13048009982358763"/>
          <c:w val="0.74418723351280691"/>
          <c:h val="0.8048495331526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6'!$G$1</c:f>
              <c:strCache>
                <c:ptCount val="1"/>
                <c:pt idx="0">
                  <c:v>temp (C)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strRef>
              <c:f>'Test 6'!$D:$D</c:f>
              <c:strCache>
                <c:ptCount val="2441"/>
                <c:pt idx="0">
                  <c:v>time</c:v>
                </c:pt>
                <c:pt idx="1">
                  <c:v> 10:28:32</c:v>
                </c:pt>
                <c:pt idx="2">
                  <c:v> 10:28:42</c:v>
                </c:pt>
                <c:pt idx="3">
                  <c:v> 10:28:52</c:v>
                </c:pt>
                <c:pt idx="4">
                  <c:v> 10:29:2</c:v>
                </c:pt>
                <c:pt idx="5">
                  <c:v> 10:29:12</c:v>
                </c:pt>
                <c:pt idx="6">
                  <c:v> 10:29:22</c:v>
                </c:pt>
                <c:pt idx="7">
                  <c:v> 10:29:32</c:v>
                </c:pt>
                <c:pt idx="8">
                  <c:v> 10:29:42</c:v>
                </c:pt>
                <c:pt idx="9">
                  <c:v> 10:29:52</c:v>
                </c:pt>
                <c:pt idx="10">
                  <c:v> 10:30:2</c:v>
                </c:pt>
                <c:pt idx="11">
                  <c:v> 10:30:12</c:v>
                </c:pt>
                <c:pt idx="12">
                  <c:v> 10:30:22</c:v>
                </c:pt>
                <c:pt idx="13">
                  <c:v> 10:30:32</c:v>
                </c:pt>
                <c:pt idx="14">
                  <c:v> 10:30:42</c:v>
                </c:pt>
                <c:pt idx="15">
                  <c:v> 10:30:52</c:v>
                </c:pt>
                <c:pt idx="16">
                  <c:v> 10:31:2</c:v>
                </c:pt>
                <c:pt idx="17">
                  <c:v> 10:31:12</c:v>
                </c:pt>
                <c:pt idx="18">
                  <c:v> 10:31:22</c:v>
                </c:pt>
                <c:pt idx="19">
                  <c:v> 10:31:32</c:v>
                </c:pt>
                <c:pt idx="20">
                  <c:v> 10:31:42</c:v>
                </c:pt>
                <c:pt idx="21">
                  <c:v> 10:31:52</c:v>
                </c:pt>
                <c:pt idx="22">
                  <c:v> 10:32:2</c:v>
                </c:pt>
                <c:pt idx="23">
                  <c:v> 10:32:12</c:v>
                </c:pt>
                <c:pt idx="24">
                  <c:v> 10:32:22</c:v>
                </c:pt>
                <c:pt idx="25">
                  <c:v> 10:32:32</c:v>
                </c:pt>
                <c:pt idx="26">
                  <c:v> 10:32:42</c:v>
                </c:pt>
                <c:pt idx="27">
                  <c:v> 10:32:52</c:v>
                </c:pt>
                <c:pt idx="28">
                  <c:v> 10:33:2</c:v>
                </c:pt>
                <c:pt idx="29">
                  <c:v> 10:33:12</c:v>
                </c:pt>
                <c:pt idx="30">
                  <c:v> 10:33:22</c:v>
                </c:pt>
                <c:pt idx="31">
                  <c:v> 10:33:32</c:v>
                </c:pt>
                <c:pt idx="32">
                  <c:v> 10:33:42</c:v>
                </c:pt>
                <c:pt idx="33">
                  <c:v> 10:33:52</c:v>
                </c:pt>
                <c:pt idx="34">
                  <c:v> 10:34:2</c:v>
                </c:pt>
                <c:pt idx="35">
                  <c:v> 10:34:12</c:v>
                </c:pt>
                <c:pt idx="36">
                  <c:v> 10:34:22</c:v>
                </c:pt>
                <c:pt idx="37">
                  <c:v> 10:34:32</c:v>
                </c:pt>
                <c:pt idx="38">
                  <c:v> 10:34:42</c:v>
                </c:pt>
                <c:pt idx="39">
                  <c:v> 10:34:52</c:v>
                </c:pt>
                <c:pt idx="40">
                  <c:v> 10:35:2</c:v>
                </c:pt>
                <c:pt idx="41">
                  <c:v> 10:35:12</c:v>
                </c:pt>
                <c:pt idx="42">
                  <c:v> 10:35:22</c:v>
                </c:pt>
                <c:pt idx="43">
                  <c:v> 10:35:32</c:v>
                </c:pt>
                <c:pt idx="44">
                  <c:v> 10:35:42</c:v>
                </c:pt>
                <c:pt idx="45">
                  <c:v> 10:35:52</c:v>
                </c:pt>
                <c:pt idx="46">
                  <c:v> 10:36:2</c:v>
                </c:pt>
                <c:pt idx="47">
                  <c:v> 10:36:12</c:v>
                </c:pt>
                <c:pt idx="48">
                  <c:v> 10:36:22</c:v>
                </c:pt>
                <c:pt idx="49">
                  <c:v> 10:36:32</c:v>
                </c:pt>
                <c:pt idx="50">
                  <c:v> 10:36:42</c:v>
                </c:pt>
                <c:pt idx="51">
                  <c:v> 10:36:52</c:v>
                </c:pt>
                <c:pt idx="52">
                  <c:v> 10:37:2</c:v>
                </c:pt>
                <c:pt idx="53">
                  <c:v> 10:37:12</c:v>
                </c:pt>
                <c:pt idx="54">
                  <c:v> 10:37:22</c:v>
                </c:pt>
                <c:pt idx="55">
                  <c:v> 10:37:32</c:v>
                </c:pt>
                <c:pt idx="56">
                  <c:v> 10:37:42</c:v>
                </c:pt>
                <c:pt idx="57">
                  <c:v> 10:37:52</c:v>
                </c:pt>
                <c:pt idx="58">
                  <c:v> 10:38:2</c:v>
                </c:pt>
                <c:pt idx="59">
                  <c:v> 10:38:12</c:v>
                </c:pt>
                <c:pt idx="60">
                  <c:v> 10:38:22</c:v>
                </c:pt>
                <c:pt idx="61">
                  <c:v> 10:38:32</c:v>
                </c:pt>
                <c:pt idx="62">
                  <c:v> 10:38:42</c:v>
                </c:pt>
                <c:pt idx="63">
                  <c:v> 10:38:52</c:v>
                </c:pt>
                <c:pt idx="64">
                  <c:v> 10:39:2</c:v>
                </c:pt>
                <c:pt idx="65">
                  <c:v> 10:39:12</c:v>
                </c:pt>
                <c:pt idx="66">
                  <c:v> 10:39:22</c:v>
                </c:pt>
                <c:pt idx="67">
                  <c:v> 10:39:32</c:v>
                </c:pt>
                <c:pt idx="68">
                  <c:v> 10:39:42</c:v>
                </c:pt>
                <c:pt idx="69">
                  <c:v> 10:39:52</c:v>
                </c:pt>
                <c:pt idx="70">
                  <c:v> 10:40:2</c:v>
                </c:pt>
                <c:pt idx="71">
                  <c:v> 10:40:12</c:v>
                </c:pt>
                <c:pt idx="72">
                  <c:v> 10:40:22</c:v>
                </c:pt>
                <c:pt idx="73">
                  <c:v> 10:40:32</c:v>
                </c:pt>
                <c:pt idx="74">
                  <c:v> 10:40:42</c:v>
                </c:pt>
                <c:pt idx="75">
                  <c:v> 10:40:52</c:v>
                </c:pt>
                <c:pt idx="76">
                  <c:v> 10:41:2</c:v>
                </c:pt>
                <c:pt idx="77">
                  <c:v> 10:41:12</c:v>
                </c:pt>
                <c:pt idx="78">
                  <c:v> 10:41:22</c:v>
                </c:pt>
                <c:pt idx="79">
                  <c:v> 10:41:32</c:v>
                </c:pt>
                <c:pt idx="80">
                  <c:v> 10:41:42</c:v>
                </c:pt>
                <c:pt idx="81">
                  <c:v> 10:41:52</c:v>
                </c:pt>
                <c:pt idx="82">
                  <c:v> 10:42:2</c:v>
                </c:pt>
                <c:pt idx="83">
                  <c:v> 10:42:12</c:v>
                </c:pt>
                <c:pt idx="84">
                  <c:v> 10:42:22</c:v>
                </c:pt>
                <c:pt idx="85">
                  <c:v> 10:42:32</c:v>
                </c:pt>
                <c:pt idx="86">
                  <c:v> 10:42:42</c:v>
                </c:pt>
                <c:pt idx="87">
                  <c:v> 10:42:52</c:v>
                </c:pt>
                <c:pt idx="88">
                  <c:v> 10:43:2</c:v>
                </c:pt>
                <c:pt idx="89">
                  <c:v> 10:43:12</c:v>
                </c:pt>
                <c:pt idx="90">
                  <c:v> 10:43:22</c:v>
                </c:pt>
                <c:pt idx="91">
                  <c:v> 10:43:32</c:v>
                </c:pt>
                <c:pt idx="92">
                  <c:v> 10:43:42</c:v>
                </c:pt>
                <c:pt idx="93">
                  <c:v> 10:43:52</c:v>
                </c:pt>
                <c:pt idx="94">
                  <c:v> 10:44:2</c:v>
                </c:pt>
                <c:pt idx="95">
                  <c:v> 10:44:12</c:v>
                </c:pt>
                <c:pt idx="96">
                  <c:v> 10:44:22</c:v>
                </c:pt>
                <c:pt idx="97">
                  <c:v> 10:44:32</c:v>
                </c:pt>
                <c:pt idx="98">
                  <c:v> 10:44:42</c:v>
                </c:pt>
                <c:pt idx="99">
                  <c:v> 10:44:52</c:v>
                </c:pt>
                <c:pt idx="100">
                  <c:v> 10:45:2</c:v>
                </c:pt>
                <c:pt idx="101">
                  <c:v> 10:45:12</c:v>
                </c:pt>
                <c:pt idx="102">
                  <c:v> 10:45:22</c:v>
                </c:pt>
                <c:pt idx="103">
                  <c:v> 10:45:32</c:v>
                </c:pt>
                <c:pt idx="104">
                  <c:v> 10:45:42</c:v>
                </c:pt>
                <c:pt idx="105">
                  <c:v> 10:45:52</c:v>
                </c:pt>
                <c:pt idx="106">
                  <c:v> 10:46:2</c:v>
                </c:pt>
                <c:pt idx="107">
                  <c:v> 10:46:12</c:v>
                </c:pt>
                <c:pt idx="108">
                  <c:v> 10:46:22</c:v>
                </c:pt>
                <c:pt idx="109">
                  <c:v> 10:46:32</c:v>
                </c:pt>
                <c:pt idx="110">
                  <c:v> 10:46:42</c:v>
                </c:pt>
                <c:pt idx="111">
                  <c:v> 10:46:52</c:v>
                </c:pt>
                <c:pt idx="112">
                  <c:v> 10:47:2</c:v>
                </c:pt>
                <c:pt idx="113">
                  <c:v> 10:47:12</c:v>
                </c:pt>
                <c:pt idx="114">
                  <c:v> 10:47:22</c:v>
                </c:pt>
                <c:pt idx="115">
                  <c:v> 10:47:32</c:v>
                </c:pt>
                <c:pt idx="116">
                  <c:v> 10:47:42</c:v>
                </c:pt>
                <c:pt idx="117">
                  <c:v> 10:47:52</c:v>
                </c:pt>
                <c:pt idx="118">
                  <c:v> 10:48:2</c:v>
                </c:pt>
                <c:pt idx="119">
                  <c:v> 10:48:12</c:v>
                </c:pt>
                <c:pt idx="120">
                  <c:v> 10:48:22</c:v>
                </c:pt>
                <c:pt idx="121">
                  <c:v> 10:48:32</c:v>
                </c:pt>
                <c:pt idx="122">
                  <c:v> 10:48:42</c:v>
                </c:pt>
                <c:pt idx="123">
                  <c:v> 10:48:52</c:v>
                </c:pt>
                <c:pt idx="124">
                  <c:v> 10:49:2</c:v>
                </c:pt>
                <c:pt idx="125">
                  <c:v> 10:49:12</c:v>
                </c:pt>
                <c:pt idx="126">
                  <c:v> 10:49:22</c:v>
                </c:pt>
                <c:pt idx="127">
                  <c:v> 10:49:32</c:v>
                </c:pt>
                <c:pt idx="128">
                  <c:v> 10:49:42</c:v>
                </c:pt>
                <c:pt idx="129">
                  <c:v> 10:49:52</c:v>
                </c:pt>
                <c:pt idx="130">
                  <c:v> 10:50:2</c:v>
                </c:pt>
                <c:pt idx="131">
                  <c:v> 10:50:12</c:v>
                </c:pt>
                <c:pt idx="132">
                  <c:v> 10:50:22</c:v>
                </c:pt>
                <c:pt idx="133">
                  <c:v> 10:50:32</c:v>
                </c:pt>
                <c:pt idx="134">
                  <c:v> 10:50:42</c:v>
                </c:pt>
                <c:pt idx="135">
                  <c:v> 10:50:52</c:v>
                </c:pt>
                <c:pt idx="136">
                  <c:v> 10:51:2</c:v>
                </c:pt>
                <c:pt idx="137">
                  <c:v> 10:51:12</c:v>
                </c:pt>
                <c:pt idx="138">
                  <c:v> 10:51:22</c:v>
                </c:pt>
                <c:pt idx="139">
                  <c:v> 10:51:32</c:v>
                </c:pt>
                <c:pt idx="140">
                  <c:v> 10:51:42</c:v>
                </c:pt>
                <c:pt idx="141">
                  <c:v> 10:51:52</c:v>
                </c:pt>
                <c:pt idx="142">
                  <c:v> 10:52:2</c:v>
                </c:pt>
                <c:pt idx="143">
                  <c:v> 10:52:12</c:v>
                </c:pt>
                <c:pt idx="144">
                  <c:v> 10:52:22</c:v>
                </c:pt>
                <c:pt idx="145">
                  <c:v> 10:52:32</c:v>
                </c:pt>
                <c:pt idx="146">
                  <c:v> 10:52:42</c:v>
                </c:pt>
                <c:pt idx="147">
                  <c:v> 10:52:52</c:v>
                </c:pt>
                <c:pt idx="148">
                  <c:v> 10:53:2</c:v>
                </c:pt>
                <c:pt idx="149">
                  <c:v> 10:53:12</c:v>
                </c:pt>
                <c:pt idx="150">
                  <c:v> 10:53:22</c:v>
                </c:pt>
                <c:pt idx="151">
                  <c:v> 10:53:32</c:v>
                </c:pt>
                <c:pt idx="152">
                  <c:v> 10:53:42</c:v>
                </c:pt>
                <c:pt idx="153">
                  <c:v> 10:53:52</c:v>
                </c:pt>
                <c:pt idx="154">
                  <c:v> 10:54:2</c:v>
                </c:pt>
                <c:pt idx="155">
                  <c:v> 10:54:12</c:v>
                </c:pt>
                <c:pt idx="156">
                  <c:v> 10:54:22</c:v>
                </c:pt>
                <c:pt idx="157">
                  <c:v> 10:54:32</c:v>
                </c:pt>
                <c:pt idx="158">
                  <c:v> 10:54:42</c:v>
                </c:pt>
                <c:pt idx="159">
                  <c:v> 10:54:52</c:v>
                </c:pt>
                <c:pt idx="160">
                  <c:v> 10:55:2</c:v>
                </c:pt>
                <c:pt idx="161">
                  <c:v> 10:55:12</c:v>
                </c:pt>
                <c:pt idx="162">
                  <c:v> 10:55:22</c:v>
                </c:pt>
                <c:pt idx="163">
                  <c:v> 10:55:32</c:v>
                </c:pt>
                <c:pt idx="164">
                  <c:v> 10:55:42</c:v>
                </c:pt>
                <c:pt idx="165">
                  <c:v> 10:55:52</c:v>
                </c:pt>
                <c:pt idx="166">
                  <c:v> 10:56:2</c:v>
                </c:pt>
                <c:pt idx="167">
                  <c:v> 10:56:12</c:v>
                </c:pt>
                <c:pt idx="168">
                  <c:v> 10:56:22</c:v>
                </c:pt>
                <c:pt idx="169">
                  <c:v> 10:56:32</c:v>
                </c:pt>
                <c:pt idx="170">
                  <c:v> 10:56:42</c:v>
                </c:pt>
                <c:pt idx="171">
                  <c:v> 10:56:52</c:v>
                </c:pt>
                <c:pt idx="172">
                  <c:v> 10:57:2</c:v>
                </c:pt>
                <c:pt idx="173">
                  <c:v> 10:57:12</c:v>
                </c:pt>
                <c:pt idx="174">
                  <c:v> 10:57:22</c:v>
                </c:pt>
                <c:pt idx="175">
                  <c:v> 10:57:32</c:v>
                </c:pt>
                <c:pt idx="176">
                  <c:v> 10:57:42</c:v>
                </c:pt>
                <c:pt idx="177">
                  <c:v> 10:57:52</c:v>
                </c:pt>
                <c:pt idx="178">
                  <c:v> 10:58:2</c:v>
                </c:pt>
                <c:pt idx="179">
                  <c:v> 10:58:12</c:v>
                </c:pt>
                <c:pt idx="180">
                  <c:v> 10:58:22</c:v>
                </c:pt>
                <c:pt idx="181">
                  <c:v> 10:58:32</c:v>
                </c:pt>
                <c:pt idx="182">
                  <c:v> 10:58:42</c:v>
                </c:pt>
                <c:pt idx="183">
                  <c:v> 10:58:52</c:v>
                </c:pt>
                <c:pt idx="184">
                  <c:v> 10:59:2</c:v>
                </c:pt>
                <c:pt idx="185">
                  <c:v> 10:59:12</c:v>
                </c:pt>
                <c:pt idx="186">
                  <c:v> 10:59:22</c:v>
                </c:pt>
                <c:pt idx="187">
                  <c:v> 10:59:32</c:v>
                </c:pt>
                <c:pt idx="188">
                  <c:v> 10:59:42</c:v>
                </c:pt>
                <c:pt idx="189">
                  <c:v> 10:59:52</c:v>
                </c:pt>
                <c:pt idx="190">
                  <c:v> 11:0:2</c:v>
                </c:pt>
                <c:pt idx="191">
                  <c:v> 11:0:12</c:v>
                </c:pt>
                <c:pt idx="192">
                  <c:v> 11:0:22</c:v>
                </c:pt>
                <c:pt idx="193">
                  <c:v> 11:0:32</c:v>
                </c:pt>
                <c:pt idx="194">
                  <c:v> 11:0:42</c:v>
                </c:pt>
                <c:pt idx="195">
                  <c:v> 11:0:52</c:v>
                </c:pt>
                <c:pt idx="196">
                  <c:v> 11:1:2</c:v>
                </c:pt>
                <c:pt idx="197">
                  <c:v> 11:1:12</c:v>
                </c:pt>
                <c:pt idx="198">
                  <c:v> 11:1:22</c:v>
                </c:pt>
                <c:pt idx="199">
                  <c:v> 11:1:32</c:v>
                </c:pt>
                <c:pt idx="200">
                  <c:v> 11:1:42</c:v>
                </c:pt>
                <c:pt idx="201">
                  <c:v> 11:1:52</c:v>
                </c:pt>
                <c:pt idx="202">
                  <c:v> 11:2:2</c:v>
                </c:pt>
                <c:pt idx="203">
                  <c:v> 11:2:12</c:v>
                </c:pt>
                <c:pt idx="204">
                  <c:v> 11:2:22</c:v>
                </c:pt>
                <c:pt idx="205">
                  <c:v> 11:2:32</c:v>
                </c:pt>
                <c:pt idx="206">
                  <c:v> 11:2:42</c:v>
                </c:pt>
                <c:pt idx="207">
                  <c:v> 11:2:52</c:v>
                </c:pt>
                <c:pt idx="208">
                  <c:v> 11:3:2</c:v>
                </c:pt>
                <c:pt idx="209">
                  <c:v> 11:3:12</c:v>
                </c:pt>
                <c:pt idx="210">
                  <c:v> 11:3:22</c:v>
                </c:pt>
                <c:pt idx="211">
                  <c:v> 11:3:32</c:v>
                </c:pt>
                <c:pt idx="212">
                  <c:v> 11:3:42</c:v>
                </c:pt>
                <c:pt idx="213">
                  <c:v> 11:3:52</c:v>
                </c:pt>
                <c:pt idx="214">
                  <c:v> 11:4:2</c:v>
                </c:pt>
                <c:pt idx="215">
                  <c:v> 11:4:12</c:v>
                </c:pt>
                <c:pt idx="216">
                  <c:v> 11:4:22</c:v>
                </c:pt>
                <c:pt idx="217">
                  <c:v> 11:4:32</c:v>
                </c:pt>
                <c:pt idx="218">
                  <c:v> 11:4:42</c:v>
                </c:pt>
                <c:pt idx="219">
                  <c:v> 11:4:52</c:v>
                </c:pt>
                <c:pt idx="220">
                  <c:v> 11:5:2</c:v>
                </c:pt>
                <c:pt idx="221">
                  <c:v> 11:5:12</c:v>
                </c:pt>
                <c:pt idx="222">
                  <c:v> 11:5:22</c:v>
                </c:pt>
                <c:pt idx="223">
                  <c:v> 11:5:32</c:v>
                </c:pt>
                <c:pt idx="224">
                  <c:v> 11:5:42</c:v>
                </c:pt>
                <c:pt idx="225">
                  <c:v> 11:5:52</c:v>
                </c:pt>
                <c:pt idx="226">
                  <c:v> 11:6:2</c:v>
                </c:pt>
                <c:pt idx="227">
                  <c:v> 11:6:12</c:v>
                </c:pt>
                <c:pt idx="228">
                  <c:v> 11:6:22</c:v>
                </c:pt>
                <c:pt idx="229">
                  <c:v> 11:6:32</c:v>
                </c:pt>
                <c:pt idx="230">
                  <c:v> 11:6:42</c:v>
                </c:pt>
                <c:pt idx="231">
                  <c:v> 11:6:52</c:v>
                </c:pt>
                <c:pt idx="232">
                  <c:v> 11:7:2</c:v>
                </c:pt>
                <c:pt idx="233">
                  <c:v> 11:7:12</c:v>
                </c:pt>
                <c:pt idx="234">
                  <c:v> 11:7:22</c:v>
                </c:pt>
                <c:pt idx="235">
                  <c:v> 11:7:32</c:v>
                </c:pt>
                <c:pt idx="236">
                  <c:v> 11:7:42</c:v>
                </c:pt>
                <c:pt idx="237">
                  <c:v> 11:7:52</c:v>
                </c:pt>
                <c:pt idx="238">
                  <c:v> 11:8:2</c:v>
                </c:pt>
                <c:pt idx="239">
                  <c:v> 11:8:12</c:v>
                </c:pt>
                <c:pt idx="240">
                  <c:v> 11:8:22</c:v>
                </c:pt>
                <c:pt idx="241">
                  <c:v> 11:8:32</c:v>
                </c:pt>
                <c:pt idx="242">
                  <c:v> 11:8:42</c:v>
                </c:pt>
                <c:pt idx="243">
                  <c:v> 11:8:52</c:v>
                </c:pt>
                <c:pt idx="244">
                  <c:v> 11:9:2</c:v>
                </c:pt>
                <c:pt idx="245">
                  <c:v> 11:9:12</c:v>
                </c:pt>
                <c:pt idx="246">
                  <c:v> 11:9:22</c:v>
                </c:pt>
                <c:pt idx="247">
                  <c:v> 11:9:32</c:v>
                </c:pt>
                <c:pt idx="248">
                  <c:v> 11:9:42</c:v>
                </c:pt>
                <c:pt idx="249">
                  <c:v> 11:9:52</c:v>
                </c:pt>
                <c:pt idx="250">
                  <c:v> 11:10:2</c:v>
                </c:pt>
                <c:pt idx="251">
                  <c:v> 11:10:12</c:v>
                </c:pt>
                <c:pt idx="252">
                  <c:v> 11:10:22</c:v>
                </c:pt>
                <c:pt idx="253">
                  <c:v> 11:10:32</c:v>
                </c:pt>
                <c:pt idx="254">
                  <c:v> 11:10:42</c:v>
                </c:pt>
                <c:pt idx="255">
                  <c:v> 11:10:52</c:v>
                </c:pt>
                <c:pt idx="256">
                  <c:v> 11:11:2</c:v>
                </c:pt>
                <c:pt idx="257">
                  <c:v> 11:11:12</c:v>
                </c:pt>
                <c:pt idx="258">
                  <c:v> 11:11:22</c:v>
                </c:pt>
                <c:pt idx="259">
                  <c:v> 11:11:32</c:v>
                </c:pt>
                <c:pt idx="260">
                  <c:v> 11:11:42</c:v>
                </c:pt>
                <c:pt idx="261">
                  <c:v> 11:11:52</c:v>
                </c:pt>
                <c:pt idx="262">
                  <c:v> 11:12:2</c:v>
                </c:pt>
                <c:pt idx="263">
                  <c:v> 11:12:12</c:v>
                </c:pt>
                <c:pt idx="264">
                  <c:v> 11:12:22</c:v>
                </c:pt>
                <c:pt idx="265">
                  <c:v> 11:12:32</c:v>
                </c:pt>
                <c:pt idx="266">
                  <c:v> 11:12:42</c:v>
                </c:pt>
                <c:pt idx="267">
                  <c:v> 11:12:52</c:v>
                </c:pt>
                <c:pt idx="268">
                  <c:v> 11:13:2</c:v>
                </c:pt>
                <c:pt idx="269">
                  <c:v> 11:13:12</c:v>
                </c:pt>
                <c:pt idx="270">
                  <c:v> 11:13:22</c:v>
                </c:pt>
                <c:pt idx="271">
                  <c:v> 11:13:32</c:v>
                </c:pt>
                <c:pt idx="272">
                  <c:v> 11:13:42</c:v>
                </c:pt>
                <c:pt idx="273">
                  <c:v> 11:13:52</c:v>
                </c:pt>
                <c:pt idx="274">
                  <c:v> 11:14:2</c:v>
                </c:pt>
                <c:pt idx="275">
                  <c:v> 11:14:12</c:v>
                </c:pt>
                <c:pt idx="276">
                  <c:v> 11:14:22</c:v>
                </c:pt>
                <c:pt idx="277">
                  <c:v> 11:14:32</c:v>
                </c:pt>
                <c:pt idx="278">
                  <c:v> 11:14:42</c:v>
                </c:pt>
                <c:pt idx="279">
                  <c:v> 11:14:52</c:v>
                </c:pt>
                <c:pt idx="280">
                  <c:v> 11:15:2</c:v>
                </c:pt>
                <c:pt idx="281">
                  <c:v> 11:15:12</c:v>
                </c:pt>
                <c:pt idx="282">
                  <c:v> 11:15:22</c:v>
                </c:pt>
                <c:pt idx="283">
                  <c:v> 11:15:32</c:v>
                </c:pt>
                <c:pt idx="284">
                  <c:v> 11:15:42</c:v>
                </c:pt>
                <c:pt idx="285">
                  <c:v> 11:15:52</c:v>
                </c:pt>
                <c:pt idx="286">
                  <c:v> 11:16:2</c:v>
                </c:pt>
                <c:pt idx="287">
                  <c:v> 11:16:12</c:v>
                </c:pt>
                <c:pt idx="288">
                  <c:v> 11:16:22</c:v>
                </c:pt>
                <c:pt idx="289">
                  <c:v> 11:16:32</c:v>
                </c:pt>
                <c:pt idx="290">
                  <c:v> 11:16:42</c:v>
                </c:pt>
                <c:pt idx="291">
                  <c:v> 11:16:52</c:v>
                </c:pt>
                <c:pt idx="292">
                  <c:v> 11:17:2</c:v>
                </c:pt>
                <c:pt idx="293">
                  <c:v> 11:17:12</c:v>
                </c:pt>
                <c:pt idx="294">
                  <c:v> 11:17:22</c:v>
                </c:pt>
                <c:pt idx="295">
                  <c:v> 11:17:32</c:v>
                </c:pt>
                <c:pt idx="296">
                  <c:v> 11:17:42</c:v>
                </c:pt>
                <c:pt idx="297">
                  <c:v> 11:17:52</c:v>
                </c:pt>
                <c:pt idx="298">
                  <c:v> 11:18:2</c:v>
                </c:pt>
                <c:pt idx="299">
                  <c:v> 11:18:12</c:v>
                </c:pt>
                <c:pt idx="300">
                  <c:v> 11:18:22</c:v>
                </c:pt>
                <c:pt idx="301">
                  <c:v> 11:18:32</c:v>
                </c:pt>
                <c:pt idx="302">
                  <c:v> 11:18:42</c:v>
                </c:pt>
                <c:pt idx="303">
                  <c:v> 11:18:52</c:v>
                </c:pt>
                <c:pt idx="304">
                  <c:v> 11:19:2</c:v>
                </c:pt>
                <c:pt idx="305">
                  <c:v> 11:19:12</c:v>
                </c:pt>
                <c:pt idx="306">
                  <c:v> 11:19:22</c:v>
                </c:pt>
                <c:pt idx="307">
                  <c:v> 11:19:32</c:v>
                </c:pt>
                <c:pt idx="308">
                  <c:v> 11:19:42</c:v>
                </c:pt>
                <c:pt idx="309">
                  <c:v> 11:19:52</c:v>
                </c:pt>
                <c:pt idx="310">
                  <c:v> 11:20:2</c:v>
                </c:pt>
                <c:pt idx="311">
                  <c:v> 11:20:12</c:v>
                </c:pt>
                <c:pt idx="312">
                  <c:v> 11:20:22</c:v>
                </c:pt>
                <c:pt idx="313">
                  <c:v> 11:20:32</c:v>
                </c:pt>
                <c:pt idx="314">
                  <c:v> 11:20:42</c:v>
                </c:pt>
                <c:pt idx="315">
                  <c:v> 11:20:52</c:v>
                </c:pt>
                <c:pt idx="316">
                  <c:v> 11:21:2</c:v>
                </c:pt>
                <c:pt idx="317">
                  <c:v> 11:21:12</c:v>
                </c:pt>
                <c:pt idx="318">
                  <c:v> 11:21:22</c:v>
                </c:pt>
                <c:pt idx="319">
                  <c:v> 11:21:32</c:v>
                </c:pt>
                <c:pt idx="320">
                  <c:v> 11:21:42</c:v>
                </c:pt>
                <c:pt idx="321">
                  <c:v> 11:21:52</c:v>
                </c:pt>
                <c:pt idx="322">
                  <c:v> 11:22:2</c:v>
                </c:pt>
                <c:pt idx="323">
                  <c:v> 11:22:12</c:v>
                </c:pt>
                <c:pt idx="324">
                  <c:v> 11:22:22</c:v>
                </c:pt>
                <c:pt idx="325">
                  <c:v> 11:22:32</c:v>
                </c:pt>
                <c:pt idx="326">
                  <c:v> 11:22:42</c:v>
                </c:pt>
                <c:pt idx="327">
                  <c:v> 11:22:52</c:v>
                </c:pt>
                <c:pt idx="328">
                  <c:v> 11:23:2</c:v>
                </c:pt>
                <c:pt idx="329">
                  <c:v> 11:23:12</c:v>
                </c:pt>
                <c:pt idx="330">
                  <c:v> 11:23:22</c:v>
                </c:pt>
                <c:pt idx="331">
                  <c:v> 11:23:32</c:v>
                </c:pt>
                <c:pt idx="332">
                  <c:v> 11:23:42</c:v>
                </c:pt>
                <c:pt idx="333">
                  <c:v> 11:23:52</c:v>
                </c:pt>
                <c:pt idx="334">
                  <c:v> 11:24:2</c:v>
                </c:pt>
                <c:pt idx="335">
                  <c:v> 11:24:12</c:v>
                </c:pt>
                <c:pt idx="336">
                  <c:v> 11:24:22</c:v>
                </c:pt>
                <c:pt idx="337">
                  <c:v> 11:24:32</c:v>
                </c:pt>
                <c:pt idx="338">
                  <c:v> 11:24:42</c:v>
                </c:pt>
                <c:pt idx="339">
                  <c:v> 11:24:52</c:v>
                </c:pt>
                <c:pt idx="340">
                  <c:v> 11:25:2</c:v>
                </c:pt>
                <c:pt idx="341">
                  <c:v> 11:25:12</c:v>
                </c:pt>
                <c:pt idx="342">
                  <c:v> 11:25:22</c:v>
                </c:pt>
                <c:pt idx="343">
                  <c:v> 11:25:32</c:v>
                </c:pt>
                <c:pt idx="344">
                  <c:v> 11:25:42</c:v>
                </c:pt>
                <c:pt idx="345">
                  <c:v> 11:25:52</c:v>
                </c:pt>
                <c:pt idx="346">
                  <c:v> 11:26:2</c:v>
                </c:pt>
                <c:pt idx="347">
                  <c:v> 11:26:12</c:v>
                </c:pt>
                <c:pt idx="348">
                  <c:v> 11:26:22</c:v>
                </c:pt>
                <c:pt idx="349">
                  <c:v> 11:26:32</c:v>
                </c:pt>
                <c:pt idx="350">
                  <c:v> 11:26:42</c:v>
                </c:pt>
                <c:pt idx="351">
                  <c:v> 11:26:52</c:v>
                </c:pt>
                <c:pt idx="352">
                  <c:v> 11:27:2</c:v>
                </c:pt>
                <c:pt idx="353">
                  <c:v> 11:27:12</c:v>
                </c:pt>
                <c:pt idx="354">
                  <c:v> 11:27:22</c:v>
                </c:pt>
                <c:pt idx="355">
                  <c:v> 11:27:32</c:v>
                </c:pt>
                <c:pt idx="356">
                  <c:v> 11:27:42</c:v>
                </c:pt>
                <c:pt idx="357">
                  <c:v> 11:27:52</c:v>
                </c:pt>
                <c:pt idx="358">
                  <c:v> 11:28:2</c:v>
                </c:pt>
                <c:pt idx="359">
                  <c:v> 11:28:12</c:v>
                </c:pt>
                <c:pt idx="360">
                  <c:v> 11:28:22</c:v>
                </c:pt>
                <c:pt idx="361">
                  <c:v> 11:28:32</c:v>
                </c:pt>
                <c:pt idx="362">
                  <c:v> 11:28:42</c:v>
                </c:pt>
                <c:pt idx="363">
                  <c:v> 11:28:52</c:v>
                </c:pt>
                <c:pt idx="364">
                  <c:v> 11:29:2</c:v>
                </c:pt>
                <c:pt idx="365">
                  <c:v> 11:29:12</c:v>
                </c:pt>
                <c:pt idx="366">
                  <c:v> 11:29:22</c:v>
                </c:pt>
                <c:pt idx="367">
                  <c:v> 11:29:32</c:v>
                </c:pt>
                <c:pt idx="368">
                  <c:v> 11:29:42</c:v>
                </c:pt>
                <c:pt idx="369">
                  <c:v> 11:29:52</c:v>
                </c:pt>
                <c:pt idx="370">
                  <c:v> 11:30:2</c:v>
                </c:pt>
                <c:pt idx="371">
                  <c:v> 11:30:12</c:v>
                </c:pt>
                <c:pt idx="372">
                  <c:v> 11:30:22</c:v>
                </c:pt>
                <c:pt idx="373">
                  <c:v> 11:30:32</c:v>
                </c:pt>
                <c:pt idx="374">
                  <c:v> 11:30:42</c:v>
                </c:pt>
                <c:pt idx="375">
                  <c:v> 11:30:52</c:v>
                </c:pt>
                <c:pt idx="376">
                  <c:v> 11:31:2</c:v>
                </c:pt>
                <c:pt idx="377">
                  <c:v> 11:31:12</c:v>
                </c:pt>
                <c:pt idx="378">
                  <c:v> 11:31:22</c:v>
                </c:pt>
                <c:pt idx="379">
                  <c:v> 11:31:32</c:v>
                </c:pt>
                <c:pt idx="380">
                  <c:v> 11:31:42</c:v>
                </c:pt>
                <c:pt idx="381">
                  <c:v> 11:31:52</c:v>
                </c:pt>
                <c:pt idx="382">
                  <c:v> 11:32:2</c:v>
                </c:pt>
                <c:pt idx="383">
                  <c:v> 11:32:12</c:v>
                </c:pt>
                <c:pt idx="384">
                  <c:v> 11:32:22</c:v>
                </c:pt>
                <c:pt idx="385">
                  <c:v> 11:32:32</c:v>
                </c:pt>
                <c:pt idx="386">
                  <c:v> 11:32:42</c:v>
                </c:pt>
                <c:pt idx="387">
                  <c:v> 11:32:52</c:v>
                </c:pt>
                <c:pt idx="388">
                  <c:v> 11:33:2</c:v>
                </c:pt>
                <c:pt idx="389">
                  <c:v> 11:33:12</c:v>
                </c:pt>
                <c:pt idx="390">
                  <c:v> 11:33:22</c:v>
                </c:pt>
                <c:pt idx="391">
                  <c:v> 11:33:32</c:v>
                </c:pt>
                <c:pt idx="392">
                  <c:v> 11:33:42</c:v>
                </c:pt>
                <c:pt idx="393">
                  <c:v> 11:33:52</c:v>
                </c:pt>
                <c:pt idx="394">
                  <c:v> 11:34:2</c:v>
                </c:pt>
                <c:pt idx="395">
                  <c:v> 11:34:12</c:v>
                </c:pt>
                <c:pt idx="396">
                  <c:v> 11:34:22</c:v>
                </c:pt>
                <c:pt idx="397">
                  <c:v> 11:34:32</c:v>
                </c:pt>
                <c:pt idx="398">
                  <c:v> 11:34:42</c:v>
                </c:pt>
                <c:pt idx="399">
                  <c:v> 11:34:52</c:v>
                </c:pt>
                <c:pt idx="400">
                  <c:v> 11:35:2</c:v>
                </c:pt>
                <c:pt idx="401">
                  <c:v> 11:35:12</c:v>
                </c:pt>
                <c:pt idx="402">
                  <c:v> 11:35:22</c:v>
                </c:pt>
                <c:pt idx="403">
                  <c:v> 11:35:32</c:v>
                </c:pt>
                <c:pt idx="404">
                  <c:v> 11:35:42</c:v>
                </c:pt>
                <c:pt idx="405">
                  <c:v> 11:35:52</c:v>
                </c:pt>
                <c:pt idx="406">
                  <c:v> 11:36:2</c:v>
                </c:pt>
                <c:pt idx="407">
                  <c:v> 11:36:12</c:v>
                </c:pt>
                <c:pt idx="408">
                  <c:v> 11:36:22</c:v>
                </c:pt>
                <c:pt idx="409">
                  <c:v> 11:36:32</c:v>
                </c:pt>
                <c:pt idx="410">
                  <c:v> 11:36:42</c:v>
                </c:pt>
                <c:pt idx="411">
                  <c:v> 11:36:52</c:v>
                </c:pt>
                <c:pt idx="412">
                  <c:v> 11:37:2</c:v>
                </c:pt>
                <c:pt idx="413">
                  <c:v> 11:37:12</c:v>
                </c:pt>
                <c:pt idx="414">
                  <c:v> 11:37:22</c:v>
                </c:pt>
                <c:pt idx="415">
                  <c:v> 11:37:32</c:v>
                </c:pt>
                <c:pt idx="416">
                  <c:v> 11:37:42</c:v>
                </c:pt>
                <c:pt idx="417">
                  <c:v> 11:37:52</c:v>
                </c:pt>
                <c:pt idx="418">
                  <c:v> 11:38:2</c:v>
                </c:pt>
                <c:pt idx="419">
                  <c:v> 11:38:12</c:v>
                </c:pt>
                <c:pt idx="420">
                  <c:v> 11:38:22</c:v>
                </c:pt>
                <c:pt idx="421">
                  <c:v> 11:38:32</c:v>
                </c:pt>
                <c:pt idx="422">
                  <c:v> 11:38:42</c:v>
                </c:pt>
                <c:pt idx="423">
                  <c:v> 11:38:52</c:v>
                </c:pt>
                <c:pt idx="424">
                  <c:v> 11:39:2</c:v>
                </c:pt>
                <c:pt idx="425">
                  <c:v> 11:39:12</c:v>
                </c:pt>
                <c:pt idx="426">
                  <c:v> 11:39:22</c:v>
                </c:pt>
                <c:pt idx="427">
                  <c:v> 11:39:32</c:v>
                </c:pt>
                <c:pt idx="428">
                  <c:v> 11:39:42</c:v>
                </c:pt>
                <c:pt idx="429">
                  <c:v> 11:39:52</c:v>
                </c:pt>
                <c:pt idx="430">
                  <c:v> 11:40:2</c:v>
                </c:pt>
                <c:pt idx="431">
                  <c:v> 11:40:12</c:v>
                </c:pt>
                <c:pt idx="432">
                  <c:v> 11:40:22</c:v>
                </c:pt>
                <c:pt idx="433">
                  <c:v> 11:40:32</c:v>
                </c:pt>
                <c:pt idx="434">
                  <c:v> 11:40:42</c:v>
                </c:pt>
                <c:pt idx="435">
                  <c:v> 11:40:52</c:v>
                </c:pt>
                <c:pt idx="436">
                  <c:v> 11:41:2</c:v>
                </c:pt>
                <c:pt idx="437">
                  <c:v> 11:41:12</c:v>
                </c:pt>
                <c:pt idx="438">
                  <c:v> 11:41:22</c:v>
                </c:pt>
                <c:pt idx="439">
                  <c:v> 11:41:32</c:v>
                </c:pt>
                <c:pt idx="440">
                  <c:v> 11:41:42</c:v>
                </c:pt>
                <c:pt idx="441">
                  <c:v> 11:41:52</c:v>
                </c:pt>
                <c:pt idx="442">
                  <c:v> 11:42:2</c:v>
                </c:pt>
                <c:pt idx="443">
                  <c:v> 11:42:12</c:v>
                </c:pt>
                <c:pt idx="444">
                  <c:v> 11:42:22</c:v>
                </c:pt>
                <c:pt idx="445">
                  <c:v> 11:42:32</c:v>
                </c:pt>
                <c:pt idx="446">
                  <c:v> 11:42:42</c:v>
                </c:pt>
                <c:pt idx="447">
                  <c:v> 11:42:52</c:v>
                </c:pt>
                <c:pt idx="448">
                  <c:v> 11:43:2</c:v>
                </c:pt>
                <c:pt idx="449">
                  <c:v> 11:43:12</c:v>
                </c:pt>
                <c:pt idx="450">
                  <c:v> 11:43:22</c:v>
                </c:pt>
                <c:pt idx="451">
                  <c:v> 11:43:32</c:v>
                </c:pt>
                <c:pt idx="452">
                  <c:v> 11:43:42</c:v>
                </c:pt>
                <c:pt idx="453">
                  <c:v> 11:43:52</c:v>
                </c:pt>
                <c:pt idx="454">
                  <c:v> 11:44:2</c:v>
                </c:pt>
                <c:pt idx="455">
                  <c:v> 11:44:12</c:v>
                </c:pt>
                <c:pt idx="456">
                  <c:v> 11:44:22</c:v>
                </c:pt>
                <c:pt idx="457">
                  <c:v> 11:44:32</c:v>
                </c:pt>
                <c:pt idx="458">
                  <c:v> 11:44:42</c:v>
                </c:pt>
                <c:pt idx="459">
                  <c:v> 11:44:52</c:v>
                </c:pt>
                <c:pt idx="460">
                  <c:v> 11:45:2</c:v>
                </c:pt>
                <c:pt idx="461">
                  <c:v> 11:45:12</c:v>
                </c:pt>
                <c:pt idx="462">
                  <c:v> 11:45:22</c:v>
                </c:pt>
                <c:pt idx="463">
                  <c:v> 11:45:32</c:v>
                </c:pt>
                <c:pt idx="464">
                  <c:v> 11:45:42</c:v>
                </c:pt>
                <c:pt idx="465">
                  <c:v> 11:45:52</c:v>
                </c:pt>
                <c:pt idx="466">
                  <c:v> 11:46:2</c:v>
                </c:pt>
                <c:pt idx="467">
                  <c:v> 11:46:12</c:v>
                </c:pt>
                <c:pt idx="468">
                  <c:v> 11:46:22</c:v>
                </c:pt>
                <c:pt idx="469">
                  <c:v> 11:46:32</c:v>
                </c:pt>
                <c:pt idx="470">
                  <c:v> 11:46:42</c:v>
                </c:pt>
                <c:pt idx="471">
                  <c:v> 11:46:52</c:v>
                </c:pt>
                <c:pt idx="472">
                  <c:v> 11:47:2</c:v>
                </c:pt>
                <c:pt idx="473">
                  <c:v> 11:47:12</c:v>
                </c:pt>
                <c:pt idx="474">
                  <c:v> 11:47:22</c:v>
                </c:pt>
                <c:pt idx="475">
                  <c:v> 11:47:32</c:v>
                </c:pt>
                <c:pt idx="476">
                  <c:v> 11:47:42</c:v>
                </c:pt>
                <c:pt idx="477">
                  <c:v> 11:47:52</c:v>
                </c:pt>
                <c:pt idx="478">
                  <c:v> 11:48:2</c:v>
                </c:pt>
                <c:pt idx="479">
                  <c:v> 11:48:12</c:v>
                </c:pt>
                <c:pt idx="480">
                  <c:v> 11:48:22</c:v>
                </c:pt>
                <c:pt idx="481">
                  <c:v> 11:48:32</c:v>
                </c:pt>
                <c:pt idx="482">
                  <c:v> 11:48:42</c:v>
                </c:pt>
                <c:pt idx="483">
                  <c:v> 11:48:52</c:v>
                </c:pt>
                <c:pt idx="484">
                  <c:v> 11:49:2</c:v>
                </c:pt>
                <c:pt idx="485">
                  <c:v> 11:49:12</c:v>
                </c:pt>
                <c:pt idx="486">
                  <c:v> 11:49:22</c:v>
                </c:pt>
                <c:pt idx="487">
                  <c:v> 11:49:32</c:v>
                </c:pt>
                <c:pt idx="488">
                  <c:v> 11:49:42</c:v>
                </c:pt>
                <c:pt idx="489">
                  <c:v> 11:49:52</c:v>
                </c:pt>
                <c:pt idx="490">
                  <c:v> 11:50:2</c:v>
                </c:pt>
                <c:pt idx="491">
                  <c:v> 11:50:12</c:v>
                </c:pt>
                <c:pt idx="492">
                  <c:v> 11:50:22</c:v>
                </c:pt>
                <c:pt idx="493">
                  <c:v> 11:50:32</c:v>
                </c:pt>
                <c:pt idx="494">
                  <c:v> 11:50:42</c:v>
                </c:pt>
                <c:pt idx="495">
                  <c:v> 11:50:52</c:v>
                </c:pt>
                <c:pt idx="496">
                  <c:v> 11:51:2</c:v>
                </c:pt>
                <c:pt idx="497">
                  <c:v> 11:51:12</c:v>
                </c:pt>
                <c:pt idx="498">
                  <c:v> 11:51:22</c:v>
                </c:pt>
                <c:pt idx="499">
                  <c:v> 11:51:32</c:v>
                </c:pt>
                <c:pt idx="500">
                  <c:v> 11:51:42</c:v>
                </c:pt>
                <c:pt idx="501">
                  <c:v> 11:51:52</c:v>
                </c:pt>
                <c:pt idx="502">
                  <c:v> 11:52:2</c:v>
                </c:pt>
                <c:pt idx="503">
                  <c:v> 11:52:12</c:v>
                </c:pt>
                <c:pt idx="504">
                  <c:v> 11:52:22</c:v>
                </c:pt>
                <c:pt idx="505">
                  <c:v> 11:52:32</c:v>
                </c:pt>
                <c:pt idx="506">
                  <c:v> 11:52:42</c:v>
                </c:pt>
                <c:pt idx="507">
                  <c:v> 11:52:52</c:v>
                </c:pt>
                <c:pt idx="508">
                  <c:v> 11:53:2</c:v>
                </c:pt>
                <c:pt idx="509">
                  <c:v> 11:53:12</c:v>
                </c:pt>
                <c:pt idx="510">
                  <c:v> 11:53:22</c:v>
                </c:pt>
                <c:pt idx="511">
                  <c:v> 11:53:32</c:v>
                </c:pt>
                <c:pt idx="512">
                  <c:v> 11:53:42</c:v>
                </c:pt>
                <c:pt idx="513">
                  <c:v> 11:53:52</c:v>
                </c:pt>
                <c:pt idx="514">
                  <c:v> 11:54:2</c:v>
                </c:pt>
                <c:pt idx="515">
                  <c:v> 11:54:12</c:v>
                </c:pt>
                <c:pt idx="516">
                  <c:v> 11:54:22</c:v>
                </c:pt>
                <c:pt idx="517">
                  <c:v> 11:54:32</c:v>
                </c:pt>
                <c:pt idx="518">
                  <c:v> 11:54:42</c:v>
                </c:pt>
                <c:pt idx="519">
                  <c:v> 11:54:52</c:v>
                </c:pt>
                <c:pt idx="520">
                  <c:v> 11:55:2</c:v>
                </c:pt>
                <c:pt idx="521">
                  <c:v> 11:55:12</c:v>
                </c:pt>
                <c:pt idx="522">
                  <c:v> 11:55:22</c:v>
                </c:pt>
                <c:pt idx="523">
                  <c:v> 11:55:32</c:v>
                </c:pt>
                <c:pt idx="524">
                  <c:v> 11:55:42</c:v>
                </c:pt>
                <c:pt idx="525">
                  <c:v> 11:55:52</c:v>
                </c:pt>
                <c:pt idx="526">
                  <c:v> 11:56:2</c:v>
                </c:pt>
                <c:pt idx="527">
                  <c:v> 11:56:12</c:v>
                </c:pt>
                <c:pt idx="528">
                  <c:v> 11:56:22</c:v>
                </c:pt>
                <c:pt idx="529">
                  <c:v> 11:56:32</c:v>
                </c:pt>
                <c:pt idx="530">
                  <c:v> 11:56:42</c:v>
                </c:pt>
                <c:pt idx="531">
                  <c:v> 11:56:52</c:v>
                </c:pt>
                <c:pt idx="532">
                  <c:v> 11:57:2</c:v>
                </c:pt>
                <c:pt idx="533">
                  <c:v> 11:57:12</c:v>
                </c:pt>
                <c:pt idx="534">
                  <c:v> 11:57:22</c:v>
                </c:pt>
                <c:pt idx="535">
                  <c:v> 11:57:32</c:v>
                </c:pt>
                <c:pt idx="536">
                  <c:v> 11:57:42</c:v>
                </c:pt>
                <c:pt idx="537">
                  <c:v> 11:57:52</c:v>
                </c:pt>
                <c:pt idx="538">
                  <c:v> 11:58:2</c:v>
                </c:pt>
                <c:pt idx="539">
                  <c:v> 11:58:12</c:v>
                </c:pt>
                <c:pt idx="540">
                  <c:v> 11:58:22</c:v>
                </c:pt>
                <c:pt idx="541">
                  <c:v> 11:58:32</c:v>
                </c:pt>
                <c:pt idx="542">
                  <c:v> 11:58:42</c:v>
                </c:pt>
                <c:pt idx="543">
                  <c:v> 11:58:52</c:v>
                </c:pt>
                <c:pt idx="544">
                  <c:v> 11:59:2</c:v>
                </c:pt>
                <c:pt idx="545">
                  <c:v> 11:59:12</c:v>
                </c:pt>
                <c:pt idx="546">
                  <c:v> 11:59:22</c:v>
                </c:pt>
                <c:pt idx="547">
                  <c:v> 11:59:32</c:v>
                </c:pt>
                <c:pt idx="548">
                  <c:v> 11:59:42</c:v>
                </c:pt>
                <c:pt idx="549">
                  <c:v> 11:59:52</c:v>
                </c:pt>
                <c:pt idx="550">
                  <c:v> 12:0:2</c:v>
                </c:pt>
                <c:pt idx="551">
                  <c:v> 12:0:12</c:v>
                </c:pt>
                <c:pt idx="552">
                  <c:v> 12:0:22</c:v>
                </c:pt>
                <c:pt idx="553">
                  <c:v> 12:0:32</c:v>
                </c:pt>
                <c:pt idx="554">
                  <c:v> 12:0:42</c:v>
                </c:pt>
                <c:pt idx="555">
                  <c:v> 12:0:52</c:v>
                </c:pt>
                <c:pt idx="556">
                  <c:v> 12:1:2</c:v>
                </c:pt>
                <c:pt idx="557">
                  <c:v> 12:1:12</c:v>
                </c:pt>
                <c:pt idx="558">
                  <c:v> 12:1:22</c:v>
                </c:pt>
                <c:pt idx="559">
                  <c:v> 12:1:32</c:v>
                </c:pt>
                <c:pt idx="560">
                  <c:v> 12:1:42</c:v>
                </c:pt>
                <c:pt idx="561">
                  <c:v> 12:1:52</c:v>
                </c:pt>
                <c:pt idx="562">
                  <c:v> 12:2:2</c:v>
                </c:pt>
                <c:pt idx="563">
                  <c:v> 12:2:12</c:v>
                </c:pt>
                <c:pt idx="564">
                  <c:v> 12:2:22</c:v>
                </c:pt>
                <c:pt idx="565">
                  <c:v> 12:2:32</c:v>
                </c:pt>
                <c:pt idx="566">
                  <c:v> 12:2:42</c:v>
                </c:pt>
                <c:pt idx="567">
                  <c:v> 12:2:52</c:v>
                </c:pt>
                <c:pt idx="568">
                  <c:v> 12:3:2</c:v>
                </c:pt>
                <c:pt idx="569">
                  <c:v> 12:3:12</c:v>
                </c:pt>
                <c:pt idx="570">
                  <c:v> 12:3:22</c:v>
                </c:pt>
                <c:pt idx="571">
                  <c:v> 12:3:32</c:v>
                </c:pt>
                <c:pt idx="572">
                  <c:v> 12:3:42</c:v>
                </c:pt>
                <c:pt idx="573">
                  <c:v> 12:3:52</c:v>
                </c:pt>
                <c:pt idx="574">
                  <c:v> 12:4:2</c:v>
                </c:pt>
                <c:pt idx="575">
                  <c:v> 12:4:12</c:v>
                </c:pt>
                <c:pt idx="576">
                  <c:v> 12:4:22</c:v>
                </c:pt>
                <c:pt idx="577">
                  <c:v> 12:4:32</c:v>
                </c:pt>
                <c:pt idx="578">
                  <c:v> 12:4:42</c:v>
                </c:pt>
                <c:pt idx="579">
                  <c:v> 12:4:52</c:v>
                </c:pt>
                <c:pt idx="580">
                  <c:v> 12:5:2</c:v>
                </c:pt>
                <c:pt idx="581">
                  <c:v> 12:5:12</c:v>
                </c:pt>
                <c:pt idx="582">
                  <c:v> 12:5:22</c:v>
                </c:pt>
                <c:pt idx="583">
                  <c:v> 12:5:32</c:v>
                </c:pt>
                <c:pt idx="584">
                  <c:v> 12:5:42</c:v>
                </c:pt>
                <c:pt idx="585">
                  <c:v> 12:5:52</c:v>
                </c:pt>
                <c:pt idx="586">
                  <c:v> 12:6:2</c:v>
                </c:pt>
                <c:pt idx="587">
                  <c:v> 12:6:12</c:v>
                </c:pt>
                <c:pt idx="588">
                  <c:v> 12:6:22</c:v>
                </c:pt>
                <c:pt idx="589">
                  <c:v> 12:6:32</c:v>
                </c:pt>
                <c:pt idx="590">
                  <c:v> 12:6:42</c:v>
                </c:pt>
                <c:pt idx="591">
                  <c:v> 12:6:52</c:v>
                </c:pt>
                <c:pt idx="592">
                  <c:v> 12:7:2</c:v>
                </c:pt>
                <c:pt idx="593">
                  <c:v> 12:7:12</c:v>
                </c:pt>
                <c:pt idx="594">
                  <c:v> 12:7:22</c:v>
                </c:pt>
                <c:pt idx="595">
                  <c:v> 12:7:32</c:v>
                </c:pt>
                <c:pt idx="596">
                  <c:v> 12:7:42</c:v>
                </c:pt>
                <c:pt idx="597">
                  <c:v> 12:7:52</c:v>
                </c:pt>
                <c:pt idx="598">
                  <c:v> 12:8:2</c:v>
                </c:pt>
                <c:pt idx="599">
                  <c:v> 12:8:12</c:v>
                </c:pt>
                <c:pt idx="600">
                  <c:v> 12:8:22</c:v>
                </c:pt>
                <c:pt idx="601">
                  <c:v> 12:8:32</c:v>
                </c:pt>
                <c:pt idx="602">
                  <c:v> 12:8:42</c:v>
                </c:pt>
                <c:pt idx="603">
                  <c:v> 12:8:52</c:v>
                </c:pt>
                <c:pt idx="604">
                  <c:v> 12:9:2</c:v>
                </c:pt>
                <c:pt idx="605">
                  <c:v> 12:9:12</c:v>
                </c:pt>
                <c:pt idx="606">
                  <c:v> 12:9:22</c:v>
                </c:pt>
                <c:pt idx="607">
                  <c:v> 12:9:32</c:v>
                </c:pt>
                <c:pt idx="608">
                  <c:v> 12:9:42</c:v>
                </c:pt>
                <c:pt idx="609">
                  <c:v> 12:9:52</c:v>
                </c:pt>
                <c:pt idx="610">
                  <c:v> 12:10:2</c:v>
                </c:pt>
                <c:pt idx="611">
                  <c:v> 12:10:12</c:v>
                </c:pt>
                <c:pt idx="612">
                  <c:v> 12:10:22</c:v>
                </c:pt>
                <c:pt idx="613">
                  <c:v> 12:10:32</c:v>
                </c:pt>
                <c:pt idx="614">
                  <c:v> 12:10:42</c:v>
                </c:pt>
                <c:pt idx="615">
                  <c:v> 12:10:52</c:v>
                </c:pt>
                <c:pt idx="616">
                  <c:v> 12:11:2</c:v>
                </c:pt>
                <c:pt idx="617">
                  <c:v> 12:11:12</c:v>
                </c:pt>
                <c:pt idx="618">
                  <c:v> 12:11:22</c:v>
                </c:pt>
                <c:pt idx="619">
                  <c:v> 12:11:32</c:v>
                </c:pt>
                <c:pt idx="620">
                  <c:v> 12:11:42</c:v>
                </c:pt>
                <c:pt idx="621">
                  <c:v> 12:11:52</c:v>
                </c:pt>
                <c:pt idx="622">
                  <c:v> 12:12:2</c:v>
                </c:pt>
                <c:pt idx="623">
                  <c:v> 12:12:12</c:v>
                </c:pt>
                <c:pt idx="624">
                  <c:v> 12:12:22</c:v>
                </c:pt>
                <c:pt idx="625">
                  <c:v> 12:12:32</c:v>
                </c:pt>
                <c:pt idx="626">
                  <c:v> 12:12:42</c:v>
                </c:pt>
                <c:pt idx="627">
                  <c:v> 12:12:52</c:v>
                </c:pt>
                <c:pt idx="628">
                  <c:v> 12:13:2</c:v>
                </c:pt>
                <c:pt idx="629">
                  <c:v> 12:13:12</c:v>
                </c:pt>
                <c:pt idx="630">
                  <c:v> 12:13:22</c:v>
                </c:pt>
                <c:pt idx="631">
                  <c:v> 12:13:32</c:v>
                </c:pt>
                <c:pt idx="632">
                  <c:v> 12:13:42</c:v>
                </c:pt>
                <c:pt idx="633">
                  <c:v> 12:13:52</c:v>
                </c:pt>
                <c:pt idx="634">
                  <c:v> 12:14:2</c:v>
                </c:pt>
                <c:pt idx="635">
                  <c:v> 12:14:12</c:v>
                </c:pt>
                <c:pt idx="636">
                  <c:v> 12:14:22</c:v>
                </c:pt>
                <c:pt idx="637">
                  <c:v> 12:14:32</c:v>
                </c:pt>
                <c:pt idx="638">
                  <c:v> 12:14:42</c:v>
                </c:pt>
                <c:pt idx="639">
                  <c:v> 12:14:52</c:v>
                </c:pt>
                <c:pt idx="640">
                  <c:v> 12:15:2</c:v>
                </c:pt>
                <c:pt idx="641">
                  <c:v> 12:15:12</c:v>
                </c:pt>
                <c:pt idx="642">
                  <c:v> 12:15:22</c:v>
                </c:pt>
                <c:pt idx="643">
                  <c:v> 12:15:32</c:v>
                </c:pt>
                <c:pt idx="644">
                  <c:v> 12:15:42</c:v>
                </c:pt>
                <c:pt idx="645">
                  <c:v> 12:15:52</c:v>
                </c:pt>
                <c:pt idx="646">
                  <c:v> 12:16:2</c:v>
                </c:pt>
                <c:pt idx="647">
                  <c:v> 12:16:12</c:v>
                </c:pt>
                <c:pt idx="648">
                  <c:v> 12:16:22</c:v>
                </c:pt>
                <c:pt idx="649">
                  <c:v> 12:16:32</c:v>
                </c:pt>
                <c:pt idx="650">
                  <c:v> 12:16:42</c:v>
                </c:pt>
                <c:pt idx="651">
                  <c:v> 12:16:52</c:v>
                </c:pt>
                <c:pt idx="652">
                  <c:v> 12:17:2</c:v>
                </c:pt>
                <c:pt idx="653">
                  <c:v> 12:17:12</c:v>
                </c:pt>
                <c:pt idx="654">
                  <c:v> 12:17:22</c:v>
                </c:pt>
                <c:pt idx="655">
                  <c:v> 12:17:32</c:v>
                </c:pt>
                <c:pt idx="656">
                  <c:v> 12:17:42</c:v>
                </c:pt>
                <c:pt idx="657">
                  <c:v> 12:17:52</c:v>
                </c:pt>
                <c:pt idx="658">
                  <c:v> 12:18:2</c:v>
                </c:pt>
                <c:pt idx="659">
                  <c:v> 12:18:12</c:v>
                </c:pt>
                <c:pt idx="660">
                  <c:v> 12:18:22</c:v>
                </c:pt>
                <c:pt idx="661">
                  <c:v> 12:18:32</c:v>
                </c:pt>
                <c:pt idx="662">
                  <c:v> 12:18:42</c:v>
                </c:pt>
                <c:pt idx="663">
                  <c:v> 12:18:52</c:v>
                </c:pt>
                <c:pt idx="664">
                  <c:v> 12:19:2</c:v>
                </c:pt>
                <c:pt idx="665">
                  <c:v> 12:19:12</c:v>
                </c:pt>
                <c:pt idx="666">
                  <c:v> 12:19:22</c:v>
                </c:pt>
                <c:pt idx="667">
                  <c:v> 12:19:32</c:v>
                </c:pt>
                <c:pt idx="668">
                  <c:v> 12:19:42</c:v>
                </c:pt>
                <c:pt idx="669">
                  <c:v> 12:19:52</c:v>
                </c:pt>
                <c:pt idx="670">
                  <c:v> 12:20:2</c:v>
                </c:pt>
                <c:pt idx="671">
                  <c:v> 12:20:12</c:v>
                </c:pt>
                <c:pt idx="672">
                  <c:v> 12:20:22</c:v>
                </c:pt>
                <c:pt idx="673">
                  <c:v> 12:20:32</c:v>
                </c:pt>
                <c:pt idx="674">
                  <c:v> 12:20:42</c:v>
                </c:pt>
                <c:pt idx="675">
                  <c:v> 12:20:52</c:v>
                </c:pt>
                <c:pt idx="676">
                  <c:v> 12:21:2</c:v>
                </c:pt>
                <c:pt idx="677">
                  <c:v> 12:21:12</c:v>
                </c:pt>
                <c:pt idx="678">
                  <c:v> 12:21:22</c:v>
                </c:pt>
                <c:pt idx="679">
                  <c:v> 12:21:32</c:v>
                </c:pt>
                <c:pt idx="680">
                  <c:v> 12:21:42</c:v>
                </c:pt>
                <c:pt idx="681">
                  <c:v> 12:21:52</c:v>
                </c:pt>
                <c:pt idx="682">
                  <c:v> 12:22:2</c:v>
                </c:pt>
                <c:pt idx="683">
                  <c:v> 12:22:12</c:v>
                </c:pt>
                <c:pt idx="684">
                  <c:v> 12:22:22</c:v>
                </c:pt>
                <c:pt idx="685">
                  <c:v> 12:22:32</c:v>
                </c:pt>
                <c:pt idx="686">
                  <c:v> 12:22:42</c:v>
                </c:pt>
                <c:pt idx="687">
                  <c:v> 12:22:52</c:v>
                </c:pt>
                <c:pt idx="688">
                  <c:v> 12:23:2</c:v>
                </c:pt>
                <c:pt idx="689">
                  <c:v> 12:23:12</c:v>
                </c:pt>
                <c:pt idx="690">
                  <c:v> 12:23:22</c:v>
                </c:pt>
                <c:pt idx="691">
                  <c:v> 12:23:32</c:v>
                </c:pt>
                <c:pt idx="692">
                  <c:v> 12:23:42</c:v>
                </c:pt>
                <c:pt idx="693">
                  <c:v> 12:23:52</c:v>
                </c:pt>
                <c:pt idx="694">
                  <c:v> 12:24:2</c:v>
                </c:pt>
                <c:pt idx="695">
                  <c:v> 12:24:12</c:v>
                </c:pt>
                <c:pt idx="696">
                  <c:v> 12:24:22</c:v>
                </c:pt>
                <c:pt idx="697">
                  <c:v> 12:24:32</c:v>
                </c:pt>
                <c:pt idx="698">
                  <c:v> 12:24:42</c:v>
                </c:pt>
                <c:pt idx="699">
                  <c:v> 12:24:52</c:v>
                </c:pt>
                <c:pt idx="700">
                  <c:v> 12:25:2</c:v>
                </c:pt>
                <c:pt idx="701">
                  <c:v> 12:25:12</c:v>
                </c:pt>
                <c:pt idx="702">
                  <c:v> 12:25:22</c:v>
                </c:pt>
                <c:pt idx="703">
                  <c:v> 12:25:32</c:v>
                </c:pt>
                <c:pt idx="704">
                  <c:v> 12:25:42</c:v>
                </c:pt>
                <c:pt idx="705">
                  <c:v> 12:25:52</c:v>
                </c:pt>
                <c:pt idx="706">
                  <c:v> 12:26:2</c:v>
                </c:pt>
                <c:pt idx="707">
                  <c:v> 12:26:12</c:v>
                </c:pt>
                <c:pt idx="708">
                  <c:v> 12:26:22</c:v>
                </c:pt>
                <c:pt idx="709">
                  <c:v> 12:26:32</c:v>
                </c:pt>
                <c:pt idx="710">
                  <c:v> 12:26:42</c:v>
                </c:pt>
                <c:pt idx="711">
                  <c:v> 12:26:52</c:v>
                </c:pt>
                <c:pt idx="712">
                  <c:v> 12:27:2</c:v>
                </c:pt>
                <c:pt idx="713">
                  <c:v> 12:27:12</c:v>
                </c:pt>
                <c:pt idx="714">
                  <c:v> 12:27:22</c:v>
                </c:pt>
                <c:pt idx="715">
                  <c:v> 12:27:32</c:v>
                </c:pt>
                <c:pt idx="716">
                  <c:v> 12:27:42</c:v>
                </c:pt>
                <c:pt idx="717">
                  <c:v> 12:27:52</c:v>
                </c:pt>
                <c:pt idx="718">
                  <c:v> 12:28:2</c:v>
                </c:pt>
                <c:pt idx="719">
                  <c:v> 12:28:12</c:v>
                </c:pt>
                <c:pt idx="720">
                  <c:v> 12:28:22</c:v>
                </c:pt>
                <c:pt idx="721">
                  <c:v> 12:28:32</c:v>
                </c:pt>
                <c:pt idx="722">
                  <c:v> 12:28:42</c:v>
                </c:pt>
                <c:pt idx="723">
                  <c:v> 12:28:52</c:v>
                </c:pt>
                <c:pt idx="724">
                  <c:v> 12:29:2</c:v>
                </c:pt>
                <c:pt idx="725">
                  <c:v> 12:29:12</c:v>
                </c:pt>
                <c:pt idx="726">
                  <c:v> 12:29:22</c:v>
                </c:pt>
                <c:pt idx="727">
                  <c:v> 12:29:32</c:v>
                </c:pt>
                <c:pt idx="728">
                  <c:v> 12:29:42</c:v>
                </c:pt>
                <c:pt idx="729">
                  <c:v> 12:29:52</c:v>
                </c:pt>
                <c:pt idx="730">
                  <c:v> 12:30:2</c:v>
                </c:pt>
                <c:pt idx="731">
                  <c:v> 12:30:12</c:v>
                </c:pt>
                <c:pt idx="732">
                  <c:v> 12:30:22</c:v>
                </c:pt>
                <c:pt idx="733">
                  <c:v> 12:30:32</c:v>
                </c:pt>
                <c:pt idx="734">
                  <c:v> 12:30:42</c:v>
                </c:pt>
                <c:pt idx="735">
                  <c:v> 12:30:52</c:v>
                </c:pt>
                <c:pt idx="736">
                  <c:v> 12:31:2</c:v>
                </c:pt>
                <c:pt idx="737">
                  <c:v> 12:31:12</c:v>
                </c:pt>
                <c:pt idx="738">
                  <c:v> 12:31:22</c:v>
                </c:pt>
                <c:pt idx="739">
                  <c:v> 12:31:32</c:v>
                </c:pt>
                <c:pt idx="740">
                  <c:v> 12:31:42</c:v>
                </c:pt>
                <c:pt idx="741">
                  <c:v> 12:31:52</c:v>
                </c:pt>
                <c:pt idx="742">
                  <c:v> 12:32:2</c:v>
                </c:pt>
                <c:pt idx="743">
                  <c:v> 12:32:12</c:v>
                </c:pt>
                <c:pt idx="744">
                  <c:v> 12:32:22</c:v>
                </c:pt>
                <c:pt idx="745">
                  <c:v> 12:32:32</c:v>
                </c:pt>
                <c:pt idx="746">
                  <c:v> 12:32:42</c:v>
                </c:pt>
                <c:pt idx="747">
                  <c:v> 12:32:52</c:v>
                </c:pt>
                <c:pt idx="748">
                  <c:v> 12:33:2</c:v>
                </c:pt>
                <c:pt idx="749">
                  <c:v> 12:33:12</c:v>
                </c:pt>
                <c:pt idx="750">
                  <c:v> 12:33:22</c:v>
                </c:pt>
                <c:pt idx="751">
                  <c:v> 12:33:32</c:v>
                </c:pt>
                <c:pt idx="752">
                  <c:v> 12:33:42</c:v>
                </c:pt>
                <c:pt idx="753">
                  <c:v> 12:33:52</c:v>
                </c:pt>
                <c:pt idx="754">
                  <c:v> 12:34:2</c:v>
                </c:pt>
                <c:pt idx="755">
                  <c:v> 12:34:12</c:v>
                </c:pt>
                <c:pt idx="756">
                  <c:v> 12:34:22</c:v>
                </c:pt>
                <c:pt idx="757">
                  <c:v> 12:34:32</c:v>
                </c:pt>
                <c:pt idx="758">
                  <c:v> 12:34:42</c:v>
                </c:pt>
                <c:pt idx="759">
                  <c:v> 12:34:52</c:v>
                </c:pt>
                <c:pt idx="760">
                  <c:v> 12:35:2</c:v>
                </c:pt>
                <c:pt idx="761">
                  <c:v> 12:35:12</c:v>
                </c:pt>
                <c:pt idx="762">
                  <c:v> 12:35:22</c:v>
                </c:pt>
                <c:pt idx="763">
                  <c:v> 12:35:32</c:v>
                </c:pt>
                <c:pt idx="764">
                  <c:v> 12:35:42</c:v>
                </c:pt>
                <c:pt idx="765">
                  <c:v> 12:35:52</c:v>
                </c:pt>
                <c:pt idx="766">
                  <c:v> 12:36:2</c:v>
                </c:pt>
                <c:pt idx="767">
                  <c:v> 12:36:12</c:v>
                </c:pt>
                <c:pt idx="768">
                  <c:v> 12:36:22</c:v>
                </c:pt>
                <c:pt idx="769">
                  <c:v> 12:36:32</c:v>
                </c:pt>
                <c:pt idx="770">
                  <c:v> 12:36:42</c:v>
                </c:pt>
                <c:pt idx="771">
                  <c:v> 12:36:52</c:v>
                </c:pt>
                <c:pt idx="772">
                  <c:v> 12:37:2</c:v>
                </c:pt>
                <c:pt idx="773">
                  <c:v> 12:37:12</c:v>
                </c:pt>
                <c:pt idx="774">
                  <c:v> 12:37:22</c:v>
                </c:pt>
                <c:pt idx="775">
                  <c:v> 12:37:32</c:v>
                </c:pt>
                <c:pt idx="776">
                  <c:v> 12:37:42</c:v>
                </c:pt>
                <c:pt idx="777">
                  <c:v> 12:37:52</c:v>
                </c:pt>
                <c:pt idx="778">
                  <c:v> 12:38:2</c:v>
                </c:pt>
                <c:pt idx="779">
                  <c:v> 12:38:12</c:v>
                </c:pt>
                <c:pt idx="780">
                  <c:v> 12:38:22</c:v>
                </c:pt>
                <c:pt idx="781">
                  <c:v> 12:38:32</c:v>
                </c:pt>
                <c:pt idx="782">
                  <c:v> 12:38:42</c:v>
                </c:pt>
                <c:pt idx="783">
                  <c:v> 12:38:52</c:v>
                </c:pt>
                <c:pt idx="784">
                  <c:v> 12:39:2</c:v>
                </c:pt>
                <c:pt idx="785">
                  <c:v> 12:39:12</c:v>
                </c:pt>
                <c:pt idx="786">
                  <c:v> 12:39:22</c:v>
                </c:pt>
                <c:pt idx="787">
                  <c:v> 12:39:32</c:v>
                </c:pt>
                <c:pt idx="788">
                  <c:v> 12:39:42</c:v>
                </c:pt>
                <c:pt idx="789">
                  <c:v> 12:39:52</c:v>
                </c:pt>
                <c:pt idx="790">
                  <c:v> 12:40:2</c:v>
                </c:pt>
                <c:pt idx="791">
                  <c:v> 12:40:12</c:v>
                </c:pt>
                <c:pt idx="792">
                  <c:v> 12:40:22</c:v>
                </c:pt>
                <c:pt idx="793">
                  <c:v> 12:40:32</c:v>
                </c:pt>
                <c:pt idx="794">
                  <c:v> 12:40:42</c:v>
                </c:pt>
                <c:pt idx="795">
                  <c:v> 12:40:52</c:v>
                </c:pt>
                <c:pt idx="796">
                  <c:v> 12:41:2</c:v>
                </c:pt>
                <c:pt idx="797">
                  <c:v> 12:41:12</c:v>
                </c:pt>
                <c:pt idx="798">
                  <c:v> 12:41:22</c:v>
                </c:pt>
                <c:pt idx="799">
                  <c:v> 12:41:32</c:v>
                </c:pt>
                <c:pt idx="800">
                  <c:v> 12:41:42</c:v>
                </c:pt>
                <c:pt idx="801">
                  <c:v> 12:41:52</c:v>
                </c:pt>
                <c:pt idx="802">
                  <c:v> 12:42:2</c:v>
                </c:pt>
                <c:pt idx="803">
                  <c:v> 12:42:12</c:v>
                </c:pt>
                <c:pt idx="804">
                  <c:v> 12:42:22</c:v>
                </c:pt>
                <c:pt idx="805">
                  <c:v> 12:42:32</c:v>
                </c:pt>
                <c:pt idx="806">
                  <c:v> 12:42:42</c:v>
                </c:pt>
                <c:pt idx="807">
                  <c:v> 12:42:52</c:v>
                </c:pt>
                <c:pt idx="808">
                  <c:v> 12:43:2</c:v>
                </c:pt>
                <c:pt idx="809">
                  <c:v> 12:43:12</c:v>
                </c:pt>
                <c:pt idx="810">
                  <c:v> 12:43:22</c:v>
                </c:pt>
                <c:pt idx="811">
                  <c:v> 12:43:32</c:v>
                </c:pt>
                <c:pt idx="812">
                  <c:v> 12:43:42</c:v>
                </c:pt>
                <c:pt idx="813">
                  <c:v> 12:43:52</c:v>
                </c:pt>
                <c:pt idx="814">
                  <c:v> 12:44:2</c:v>
                </c:pt>
                <c:pt idx="815">
                  <c:v> 12:44:12</c:v>
                </c:pt>
                <c:pt idx="816">
                  <c:v> 12:44:22</c:v>
                </c:pt>
                <c:pt idx="817">
                  <c:v> 12:44:32</c:v>
                </c:pt>
                <c:pt idx="818">
                  <c:v> 12:44:42</c:v>
                </c:pt>
                <c:pt idx="819">
                  <c:v> 12:44:52</c:v>
                </c:pt>
                <c:pt idx="820">
                  <c:v> 12:45:2</c:v>
                </c:pt>
                <c:pt idx="821">
                  <c:v> 12:45:12</c:v>
                </c:pt>
                <c:pt idx="822">
                  <c:v> 12:45:22</c:v>
                </c:pt>
                <c:pt idx="823">
                  <c:v> 12:45:32</c:v>
                </c:pt>
                <c:pt idx="824">
                  <c:v> 12:45:42</c:v>
                </c:pt>
                <c:pt idx="825">
                  <c:v> 12:45:52</c:v>
                </c:pt>
                <c:pt idx="826">
                  <c:v> 12:46:2</c:v>
                </c:pt>
                <c:pt idx="827">
                  <c:v> 12:46:12</c:v>
                </c:pt>
                <c:pt idx="828">
                  <c:v> 12:46:22</c:v>
                </c:pt>
                <c:pt idx="829">
                  <c:v> 12:46:32</c:v>
                </c:pt>
                <c:pt idx="830">
                  <c:v> 12:46:42</c:v>
                </c:pt>
                <c:pt idx="831">
                  <c:v> 12:46:52</c:v>
                </c:pt>
                <c:pt idx="832">
                  <c:v> 12:47:2</c:v>
                </c:pt>
                <c:pt idx="833">
                  <c:v> 12:47:12</c:v>
                </c:pt>
                <c:pt idx="834">
                  <c:v> 12:47:22</c:v>
                </c:pt>
                <c:pt idx="835">
                  <c:v> 12:47:32</c:v>
                </c:pt>
                <c:pt idx="836">
                  <c:v> 12:47:42</c:v>
                </c:pt>
                <c:pt idx="837">
                  <c:v> 12:47:52</c:v>
                </c:pt>
                <c:pt idx="838">
                  <c:v> 12:48:2</c:v>
                </c:pt>
                <c:pt idx="839">
                  <c:v> 12:48:12</c:v>
                </c:pt>
                <c:pt idx="840">
                  <c:v> 12:48:22</c:v>
                </c:pt>
                <c:pt idx="841">
                  <c:v> 12:48:32</c:v>
                </c:pt>
                <c:pt idx="842">
                  <c:v> 12:48:42</c:v>
                </c:pt>
                <c:pt idx="843">
                  <c:v> 12:48:52</c:v>
                </c:pt>
                <c:pt idx="844">
                  <c:v> 12:49:2</c:v>
                </c:pt>
                <c:pt idx="845">
                  <c:v> 12:49:12</c:v>
                </c:pt>
                <c:pt idx="846">
                  <c:v> 12:49:22</c:v>
                </c:pt>
                <c:pt idx="847">
                  <c:v> 12:49:32</c:v>
                </c:pt>
                <c:pt idx="848">
                  <c:v> 12:49:42</c:v>
                </c:pt>
                <c:pt idx="849">
                  <c:v> 12:49:52</c:v>
                </c:pt>
                <c:pt idx="850">
                  <c:v> 12:50:2</c:v>
                </c:pt>
                <c:pt idx="851">
                  <c:v> 12:50:12</c:v>
                </c:pt>
                <c:pt idx="852">
                  <c:v> 12:50:22</c:v>
                </c:pt>
                <c:pt idx="853">
                  <c:v> 12:50:32</c:v>
                </c:pt>
                <c:pt idx="854">
                  <c:v> 12:50:42</c:v>
                </c:pt>
                <c:pt idx="855">
                  <c:v> 12:50:52</c:v>
                </c:pt>
                <c:pt idx="856">
                  <c:v> 12:51:2</c:v>
                </c:pt>
                <c:pt idx="857">
                  <c:v> 12:51:12</c:v>
                </c:pt>
                <c:pt idx="858">
                  <c:v> 12:51:22</c:v>
                </c:pt>
                <c:pt idx="859">
                  <c:v> 12:51:32</c:v>
                </c:pt>
                <c:pt idx="860">
                  <c:v> 12:51:42</c:v>
                </c:pt>
                <c:pt idx="861">
                  <c:v> 12:51:52</c:v>
                </c:pt>
                <c:pt idx="862">
                  <c:v> 12:52:2</c:v>
                </c:pt>
                <c:pt idx="863">
                  <c:v> 12:52:12</c:v>
                </c:pt>
                <c:pt idx="864">
                  <c:v> 12:52:22</c:v>
                </c:pt>
                <c:pt idx="865">
                  <c:v> 12:52:32</c:v>
                </c:pt>
                <c:pt idx="866">
                  <c:v> 12:52:42</c:v>
                </c:pt>
                <c:pt idx="867">
                  <c:v> 12:52:52</c:v>
                </c:pt>
                <c:pt idx="868">
                  <c:v> 12:53:2</c:v>
                </c:pt>
                <c:pt idx="869">
                  <c:v> 12:53:12</c:v>
                </c:pt>
                <c:pt idx="870">
                  <c:v> 12:53:22</c:v>
                </c:pt>
                <c:pt idx="871">
                  <c:v> 12:53:32</c:v>
                </c:pt>
                <c:pt idx="872">
                  <c:v> 12:53:42</c:v>
                </c:pt>
                <c:pt idx="873">
                  <c:v> 12:53:52</c:v>
                </c:pt>
                <c:pt idx="874">
                  <c:v> 12:54:2</c:v>
                </c:pt>
                <c:pt idx="875">
                  <c:v> 12:54:12</c:v>
                </c:pt>
                <c:pt idx="876">
                  <c:v> 12:54:22</c:v>
                </c:pt>
                <c:pt idx="877">
                  <c:v> 12:54:32</c:v>
                </c:pt>
                <c:pt idx="878">
                  <c:v> 12:54:42</c:v>
                </c:pt>
                <c:pt idx="879">
                  <c:v> 12:54:52</c:v>
                </c:pt>
                <c:pt idx="880">
                  <c:v> 12:55:2</c:v>
                </c:pt>
                <c:pt idx="881">
                  <c:v> 12:55:12</c:v>
                </c:pt>
                <c:pt idx="882">
                  <c:v> 12:55:22</c:v>
                </c:pt>
                <c:pt idx="883">
                  <c:v> 12:55:32</c:v>
                </c:pt>
                <c:pt idx="884">
                  <c:v> 12:55:42</c:v>
                </c:pt>
                <c:pt idx="885">
                  <c:v> 12:55:52</c:v>
                </c:pt>
                <c:pt idx="886">
                  <c:v> 12:56:2</c:v>
                </c:pt>
                <c:pt idx="887">
                  <c:v> 12:56:12</c:v>
                </c:pt>
                <c:pt idx="888">
                  <c:v> 12:56:22</c:v>
                </c:pt>
                <c:pt idx="889">
                  <c:v> 12:56:32</c:v>
                </c:pt>
                <c:pt idx="890">
                  <c:v> 12:56:42</c:v>
                </c:pt>
                <c:pt idx="891">
                  <c:v> 12:56:52</c:v>
                </c:pt>
                <c:pt idx="892">
                  <c:v> 12:57:2</c:v>
                </c:pt>
                <c:pt idx="893">
                  <c:v> 12:57:12</c:v>
                </c:pt>
                <c:pt idx="894">
                  <c:v> 12:57:22</c:v>
                </c:pt>
                <c:pt idx="895">
                  <c:v> 12:57:32</c:v>
                </c:pt>
                <c:pt idx="896">
                  <c:v> 12:57:42</c:v>
                </c:pt>
                <c:pt idx="897">
                  <c:v> 12:57:52</c:v>
                </c:pt>
                <c:pt idx="898">
                  <c:v> 12:58:2</c:v>
                </c:pt>
                <c:pt idx="899">
                  <c:v> 12:58:12</c:v>
                </c:pt>
                <c:pt idx="900">
                  <c:v> 12:58:22</c:v>
                </c:pt>
                <c:pt idx="901">
                  <c:v> 12:58:32</c:v>
                </c:pt>
                <c:pt idx="902">
                  <c:v> 12:58:42</c:v>
                </c:pt>
                <c:pt idx="903">
                  <c:v> 12:58:52</c:v>
                </c:pt>
                <c:pt idx="904">
                  <c:v> 12:59:2</c:v>
                </c:pt>
                <c:pt idx="905">
                  <c:v> 12:59:12</c:v>
                </c:pt>
                <c:pt idx="906">
                  <c:v> 12:59:22</c:v>
                </c:pt>
                <c:pt idx="907">
                  <c:v> 12:59:32</c:v>
                </c:pt>
                <c:pt idx="908">
                  <c:v> 12:59:42</c:v>
                </c:pt>
                <c:pt idx="909">
                  <c:v> 12:59:52</c:v>
                </c:pt>
                <c:pt idx="910">
                  <c:v> 13:0:2</c:v>
                </c:pt>
                <c:pt idx="911">
                  <c:v> 13:0:12</c:v>
                </c:pt>
                <c:pt idx="912">
                  <c:v> 13:0:22</c:v>
                </c:pt>
                <c:pt idx="913">
                  <c:v> 13:0:32</c:v>
                </c:pt>
                <c:pt idx="914">
                  <c:v> 13:0:42</c:v>
                </c:pt>
                <c:pt idx="915">
                  <c:v> 13:0:52</c:v>
                </c:pt>
                <c:pt idx="916">
                  <c:v> 13:1:2</c:v>
                </c:pt>
                <c:pt idx="917">
                  <c:v> 13:1:12</c:v>
                </c:pt>
                <c:pt idx="918">
                  <c:v> 13:1:22</c:v>
                </c:pt>
                <c:pt idx="919">
                  <c:v> 13:1:32</c:v>
                </c:pt>
                <c:pt idx="920">
                  <c:v> 13:1:42</c:v>
                </c:pt>
                <c:pt idx="921">
                  <c:v> 13:1:52</c:v>
                </c:pt>
                <c:pt idx="922">
                  <c:v> 13:2:2</c:v>
                </c:pt>
                <c:pt idx="923">
                  <c:v> 13:2:12</c:v>
                </c:pt>
                <c:pt idx="924">
                  <c:v> 13:2:22</c:v>
                </c:pt>
                <c:pt idx="925">
                  <c:v> 13:2:32</c:v>
                </c:pt>
                <c:pt idx="926">
                  <c:v> 13:2:42</c:v>
                </c:pt>
                <c:pt idx="927">
                  <c:v> 13:2:52</c:v>
                </c:pt>
                <c:pt idx="928">
                  <c:v> 13:3:2</c:v>
                </c:pt>
                <c:pt idx="929">
                  <c:v> 13:3:12</c:v>
                </c:pt>
                <c:pt idx="930">
                  <c:v> 13:3:22</c:v>
                </c:pt>
                <c:pt idx="931">
                  <c:v> 13:3:32</c:v>
                </c:pt>
                <c:pt idx="932">
                  <c:v> 13:3:42</c:v>
                </c:pt>
                <c:pt idx="933">
                  <c:v> 13:3:52</c:v>
                </c:pt>
                <c:pt idx="934">
                  <c:v> 13:4:2</c:v>
                </c:pt>
                <c:pt idx="935">
                  <c:v> 13:4:12</c:v>
                </c:pt>
                <c:pt idx="936">
                  <c:v> 13:4:22</c:v>
                </c:pt>
                <c:pt idx="937">
                  <c:v> 13:4:32</c:v>
                </c:pt>
                <c:pt idx="938">
                  <c:v> 13:4:42</c:v>
                </c:pt>
                <c:pt idx="939">
                  <c:v> 13:4:52</c:v>
                </c:pt>
                <c:pt idx="940">
                  <c:v> 13:5:2</c:v>
                </c:pt>
                <c:pt idx="941">
                  <c:v> 13:5:12</c:v>
                </c:pt>
                <c:pt idx="942">
                  <c:v> 13:5:22</c:v>
                </c:pt>
                <c:pt idx="943">
                  <c:v> 13:5:32</c:v>
                </c:pt>
                <c:pt idx="944">
                  <c:v> 13:5:42</c:v>
                </c:pt>
                <c:pt idx="945">
                  <c:v> 13:5:52</c:v>
                </c:pt>
                <c:pt idx="946">
                  <c:v> 13:6:2</c:v>
                </c:pt>
                <c:pt idx="947">
                  <c:v> 13:6:12</c:v>
                </c:pt>
                <c:pt idx="948">
                  <c:v> 13:6:22</c:v>
                </c:pt>
                <c:pt idx="949">
                  <c:v> 13:6:32</c:v>
                </c:pt>
                <c:pt idx="950">
                  <c:v> 13:6:42</c:v>
                </c:pt>
                <c:pt idx="951">
                  <c:v> 13:6:52</c:v>
                </c:pt>
                <c:pt idx="952">
                  <c:v> 13:7:2</c:v>
                </c:pt>
                <c:pt idx="953">
                  <c:v> 13:7:12</c:v>
                </c:pt>
                <c:pt idx="954">
                  <c:v> 13:7:22</c:v>
                </c:pt>
                <c:pt idx="955">
                  <c:v> 13:7:32</c:v>
                </c:pt>
                <c:pt idx="956">
                  <c:v> 13:7:42</c:v>
                </c:pt>
                <c:pt idx="957">
                  <c:v> 13:7:52</c:v>
                </c:pt>
                <c:pt idx="958">
                  <c:v> 13:8:2</c:v>
                </c:pt>
                <c:pt idx="959">
                  <c:v> 13:8:12</c:v>
                </c:pt>
                <c:pt idx="960">
                  <c:v> 13:8:22</c:v>
                </c:pt>
                <c:pt idx="961">
                  <c:v> 13:8:32</c:v>
                </c:pt>
                <c:pt idx="962">
                  <c:v> 13:8:42</c:v>
                </c:pt>
                <c:pt idx="963">
                  <c:v> 13:8:52</c:v>
                </c:pt>
                <c:pt idx="964">
                  <c:v> 13:9:2</c:v>
                </c:pt>
                <c:pt idx="965">
                  <c:v> 13:9:12</c:v>
                </c:pt>
                <c:pt idx="966">
                  <c:v> 13:9:22</c:v>
                </c:pt>
                <c:pt idx="967">
                  <c:v> 13:9:32</c:v>
                </c:pt>
                <c:pt idx="968">
                  <c:v> 13:9:42</c:v>
                </c:pt>
                <c:pt idx="969">
                  <c:v> 13:9:52</c:v>
                </c:pt>
                <c:pt idx="970">
                  <c:v> 13:10:2</c:v>
                </c:pt>
                <c:pt idx="971">
                  <c:v> 13:10:12</c:v>
                </c:pt>
                <c:pt idx="972">
                  <c:v> 13:10:22</c:v>
                </c:pt>
                <c:pt idx="973">
                  <c:v> 13:10:32</c:v>
                </c:pt>
                <c:pt idx="974">
                  <c:v> 13:10:42</c:v>
                </c:pt>
                <c:pt idx="975">
                  <c:v> 13:10:52</c:v>
                </c:pt>
                <c:pt idx="976">
                  <c:v> 13:11:2</c:v>
                </c:pt>
                <c:pt idx="977">
                  <c:v> 13:11:12</c:v>
                </c:pt>
                <c:pt idx="978">
                  <c:v> 13:11:22</c:v>
                </c:pt>
                <c:pt idx="979">
                  <c:v> 13:11:32</c:v>
                </c:pt>
                <c:pt idx="980">
                  <c:v> 13:11:42</c:v>
                </c:pt>
                <c:pt idx="981">
                  <c:v> 13:11:52</c:v>
                </c:pt>
                <c:pt idx="982">
                  <c:v> 13:12:2</c:v>
                </c:pt>
                <c:pt idx="983">
                  <c:v> 13:12:12</c:v>
                </c:pt>
                <c:pt idx="984">
                  <c:v> 13:12:22</c:v>
                </c:pt>
                <c:pt idx="985">
                  <c:v> 13:12:32</c:v>
                </c:pt>
                <c:pt idx="986">
                  <c:v> 13:12:42</c:v>
                </c:pt>
                <c:pt idx="987">
                  <c:v> 13:12:52</c:v>
                </c:pt>
                <c:pt idx="988">
                  <c:v> 13:13:2</c:v>
                </c:pt>
                <c:pt idx="989">
                  <c:v> 13:13:12</c:v>
                </c:pt>
                <c:pt idx="990">
                  <c:v> 13:13:22</c:v>
                </c:pt>
                <c:pt idx="991">
                  <c:v> 13:13:32</c:v>
                </c:pt>
                <c:pt idx="992">
                  <c:v> 13:13:42</c:v>
                </c:pt>
                <c:pt idx="993">
                  <c:v> 13:13:52</c:v>
                </c:pt>
                <c:pt idx="994">
                  <c:v> 13:14:2</c:v>
                </c:pt>
                <c:pt idx="995">
                  <c:v> 13:14:12</c:v>
                </c:pt>
                <c:pt idx="996">
                  <c:v> 13:14:22</c:v>
                </c:pt>
                <c:pt idx="997">
                  <c:v> 13:14:32</c:v>
                </c:pt>
                <c:pt idx="998">
                  <c:v> 13:14:42</c:v>
                </c:pt>
                <c:pt idx="999">
                  <c:v> 13:14:52</c:v>
                </c:pt>
                <c:pt idx="1000">
                  <c:v> 13:15:2</c:v>
                </c:pt>
                <c:pt idx="1001">
                  <c:v> 13:15:12</c:v>
                </c:pt>
                <c:pt idx="1002">
                  <c:v> 13:15:22</c:v>
                </c:pt>
                <c:pt idx="1003">
                  <c:v> 13:15:32</c:v>
                </c:pt>
                <c:pt idx="1004">
                  <c:v> 13:15:42</c:v>
                </c:pt>
                <c:pt idx="1005">
                  <c:v> 13:15:52</c:v>
                </c:pt>
                <c:pt idx="1006">
                  <c:v> 13:16:2</c:v>
                </c:pt>
                <c:pt idx="1007">
                  <c:v> 13:16:12</c:v>
                </c:pt>
                <c:pt idx="1008">
                  <c:v> 13:16:22</c:v>
                </c:pt>
                <c:pt idx="1009">
                  <c:v> 13:16:32</c:v>
                </c:pt>
                <c:pt idx="1010">
                  <c:v> 13:16:42</c:v>
                </c:pt>
                <c:pt idx="1011">
                  <c:v> 13:16:52</c:v>
                </c:pt>
                <c:pt idx="1012">
                  <c:v> 13:17:2</c:v>
                </c:pt>
                <c:pt idx="1013">
                  <c:v> 13:17:12</c:v>
                </c:pt>
                <c:pt idx="1014">
                  <c:v> 13:17:22</c:v>
                </c:pt>
                <c:pt idx="1015">
                  <c:v> 13:17:32</c:v>
                </c:pt>
                <c:pt idx="1016">
                  <c:v> 13:17:42</c:v>
                </c:pt>
                <c:pt idx="1017">
                  <c:v> 13:17:52</c:v>
                </c:pt>
                <c:pt idx="1018">
                  <c:v> 13:18:2</c:v>
                </c:pt>
                <c:pt idx="1019">
                  <c:v> 13:18:12</c:v>
                </c:pt>
                <c:pt idx="1020">
                  <c:v> 13:18:22</c:v>
                </c:pt>
                <c:pt idx="1021">
                  <c:v> 13:18:32</c:v>
                </c:pt>
                <c:pt idx="1022">
                  <c:v> 13:18:42</c:v>
                </c:pt>
                <c:pt idx="1023">
                  <c:v> 13:18:52</c:v>
                </c:pt>
                <c:pt idx="1024">
                  <c:v> 13:19:2</c:v>
                </c:pt>
                <c:pt idx="1025">
                  <c:v> 13:19:12</c:v>
                </c:pt>
                <c:pt idx="1026">
                  <c:v> 13:19:22</c:v>
                </c:pt>
                <c:pt idx="1027">
                  <c:v> 13:19:32</c:v>
                </c:pt>
                <c:pt idx="1028">
                  <c:v> 13:19:42</c:v>
                </c:pt>
                <c:pt idx="1029">
                  <c:v> 13:19:52</c:v>
                </c:pt>
                <c:pt idx="1030">
                  <c:v> 13:20:2</c:v>
                </c:pt>
                <c:pt idx="1031">
                  <c:v> 13:20:12</c:v>
                </c:pt>
                <c:pt idx="1032">
                  <c:v> 13:20:22</c:v>
                </c:pt>
                <c:pt idx="1033">
                  <c:v> 13:20:32</c:v>
                </c:pt>
                <c:pt idx="1034">
                  <c:v> 13:20:42</c:v>
                </c:pt>
                <c:pt idx="1035">
                  <c:v> 13:20:52</c:v>
                </c:pt>
                <c:pt idx="1036">
                  <c:v> 13:21:2</c:v>
                </c:pt>
                <c:pt idx="1037">
                  <c:v> 13:21:12</c:v>
                </c:pt>
                <c:pt idx="1038">
                  <c:v> 13:21:22</c:v>
                </c:pt>
                <c:pt idx="1039">
                  <c:v> 13:21:32</c:v>
                </c:pt>
                <c:pt idx="1040">
                  <c:v> 13:21:42</c:v>
                </c:pt>
                <c:pt idx="1041">
                  <c:v> 13:21:52</c:v>
                </c:pt>
                <c:pt idx="1042">
                  <c:v> 13:22:2</c:v>
                </c:pt>
                <c:pt idx="1043">
                  <c:v> 13:22:12</c:v>
                </c:pt>
                <c:pt idx="1044">
                  <c:v> 13:22:22</c:v>
                </c:pt>
                <c:pt idx="1045">
                  <c:v> 13:22:32</c:v>
                </c:pt>
                <c:pt idx="1046">
                  <c:v> 13:22:42</c:v>
                </c:pt>
                <c:pt idx="1047">
                  <c:v> 13:22:52</c:v>
                </c:pt>
                <c:pt idx="1048">
                  <c:v> 13:23:2</c:v>
                </c:pt>
                <c:pt idx="1049">
                  <c:v> 13:23:12</c:v>
                </c:pt>
                <c:pt idx="1050">
                  <c:v> 13:23:22</c:v>
                </c:pt>
                <c:pt idx="1051">
                  <c:v> 13:23:32</c:v>
                </c:pt>
                <c:pt idx="1052">
                  <c:v> 13:23:42</c:v>
                </c:pt>
                <c:pt idx="1053">
                  <c:v> 13:23:52</c:v>
                </c:pt>
                <c:pt idx="1054">
                  <c:v> 13:24:2</c:v>
                </c:pt>
                <c:pt idx="1055">
                  <c:v> 13:24:12</c:v>
                </c:pt>
                <c:pt idx="1056">
                  <c:v> 13:24:22</c:v>
                </c:pt>
                <c:pt idx="1057">
                  <c:v> 13:24:32</c:v>
                </c:pt>
                <c:pt idx="1058">
                  <c:v> 13:24:42</c:v>
                </c:pt>
                <c:pt idx="1059">
                  <c:v> 13:24:52</c:v>
                </c:pt>
                <c:pt idx="1060">
                  <c:v> 13:25:2</c:v>
                </c:pt>
                <c:pt idx="1061">
                  <c:v> 13:25:12</c:v>
                </c:pt>
                <c:pt idx="1062">
                  <c:v> 13:25:22</c:v>
                </c:pt>
                <c:pt idx="1063">
                  <c:v> 13:25:32</c:v>
                </c:pt>
                <c:pt idx="1064">
                  <c:v> 13:25:42</c:v>
                </c:pt>
                <c:pt idx="1065">
                  <c:v> 13:25:52</c:v>
                </c:pt>
                <c:pt idx="1066">
                  <c:v> 13:26:2</c:v>
                </c:pt>
                <c:pt idx="1067">
                  <c:v> 13:26:12</c:v>
                </c:pt>
                <c:pt idx="1068">
                  <c:v> 13:26:22</c:v>
                </c:pt>
                <c:pt idx="1069">
                  <c:v> 13:26:32</c:v>
                </c:pt>
                <c:pt idx="1070">
                  <c:v> 13:26:42</c:v>
                </c:pt>
                <c:pt idx="1071">
                  <c:v> 13:26:52</c:v>
                </c:pt>
                <c:pt idx="1072">
                  <c:v> 13:27:2</c:v>
                </c:pt>
                <c:pt idx="1073">
                  <c:v> 13:27:12</c:v>
                </c:pt>
                <c:pt idx="1074">
                  <c:v> 13:27:22</c:v>
                </c:pt>
                <c:pt idx="1075">
                  <c:v> 13:27:32</c:v>
                </c:pt>
                <c:pt idx="1076">
                  <c:v> 13:27:42</c:v>
                </c:pt>
                <c:pt idx="1077">
                  <c:v> 13:27:52</c:v>
                </c:pt>
                <c:pt idx="1078">
                  <c:v> 13:28:2</c:v>
                </c:pt>
                <c:pt idx="1079">
                  <c:v> 13:28:12</c:v>
                </c:pt>
                <c:pt idx="1080">
                  <c:v> 13:28:22</c:v>
                </c:pt>
                <c:pt idx="1081">
                  <c:v> 13:28:32</c:v>
                </c:pt>
                <c:pt idx="1082">
                  <c:v> 13:28:42</c:v>
                </c:pt>
                <c:pt idx="1083">
                  <c:v> 13:28:52</c:v>
                </c:pt>
                <c:pt idx="1084">
                  <c:v> 13:29:2</c:v>
                </c:pt>
                <c:pt idx="1085">
                  <c:v> 13:29:12</c:v>
                </c:pt>
                <c:pt idx="1086">
                  <c:v> 13:29:22</c:v>
                </c:pt>
                <c:pt idx="1087">
                  <c:v> 13:29:32</c:v>
                </c:pt>
                <c:pt idx="1088">
                  <c:v> 13:29:42</c:v>
                </c:pt>
                <c:pt idx="1089">
                  <c:v> 13:29:52</c:v>
                </c:pt>
                <c:pt idx="1090">
                  <c:v> 13:30:2</c:v>
                </c:pt>
                <c:pt idx="1091">
                  <c:v> 13:30:12</c:v>
                </c:pt>
                <c:pt idx="1092">
                  <c:v> 13:30:22</c:v>
                </c:pt>
                <c:pt idx="1093">
                  <c:v> 13:30:32</c:v>
                </c:pt>
                <c:pt idx="1094">
                  <c:v> 13:30:42</c:v>
                </c:pt>
                <c:pt idx="1095">
                  <c:v> 13:30:52</c:v>
                </c:pt>
                <c:pt idx="1096">
                  <c:v> 13:31:2</c:v>
                </c:pt>
                <c:pt idx="1097">
                  <c:v> 13:31:12</c:v>
                </c:pt>
                <c:pt idx="1098">
                  <c:v> 13:31:22</c:v>
                </c:pt>
                <c:pt idx="1099">
                  <c:v> 13:31:32</c:v>
                </c:pt>
                <c:pt idx="1100">
                  <c:v> 13:31:42</c:v>
                </c:pt>
                <c:pt idx="1101">
                  <c:v> 13:31:52</c:v>
                </c:pt>
                <c:pt idx="1102">
                  <c:v> 13:32:2</c:v>
                </c:pt>
                <c:pt idx="1103">
                  <c:v> 13:32:12</c:v>
                </c:pt>
                <c:pt idx="1104">
                  <c:v> 13:32:22</c:v>
                </c:pt>
                <c:pt idx="1105">
                  <c:v> 13:32:32</c:v>
                </c:pt>
                <c:pt idx="1106">
                  <c:v> 13:32:42</c:v>
                </c:pt>
                <c:pt idx="1107">
                  <c:v> 13:32:52</c:v>
                </c:pt>
                <c:pt idx="1108">
                  <c:v> 13:33:2</c:v>
                </c:pt>
                <c:pt idx="1109">
                  <c:v> 13:33:12</c:v>
                </c:pt>
                <c:pt idx="1110">
                  <c:v> 13:33:22</c:v>
                </c:pt>
                <c:pt idx="1111">
                  <c:v> 13:33:32</c:v>
                </c:pt>
                <c:pt idx="1112">
                  <c:v> 13:33:42</c:v>
                </c:pt>
                <c:pt idx="1113">
                  <c:v> 13:33:52</c:v>
                </c:pt>
                <c:pt idx="1114">
                  <c:v> 13:34:2</c:v>
                </c:pt>
                <c:pt idx="1115">
                  <c:v> 13:34:12</c:v>
                </c:pt>
                <c:pt idx="1116">
                  <c:v> 13:34:22</c:v>
                </c:pt>
                <c:pt idx="1117">
                  <c:v> 13:34:32</c:v>
                </c:pt>
                <c:pt idx="1118">
                  <c:v> 13:34:42</c:v>
                </c:pt>
                <c:pt idx="1119">
                  <c:v> 13:34:52</c:v>
                </c:pt>
                <c:pt idx="1120">
                  <c:v> 13:35:2</c:v>
                </c:pt>
                <c:pt idx="1121">
                  <c:v> 13:35:12</c:v>
                </c:pt>
                <c:pt idx="1122">
                  <c:v> 13:35:22</c:v>
                </c:pt>
                <c:pt idx="1123">
                  <c:v> 13:35:32</c:v>
                </c:pt>
                <c:pt idx="1124">
                  <c:v> 13:35:42</c:v>
                </c:pt>
                <c:pt idx="1125">
                  <c:v> 13:35:52</c:v>
                </c:pt>
                <c:pt idx="1126">
                  <c:v> 13:36:2</c:v>
                </c:pt>
                <c:pt idx="1127">
                  <c:v> 13:36:12</c:v>
                </c:pt>
                <c:pt idx="1128">
                  <c:v> 13:36:22</c:v>
                </c:pt>
                <c:pt idx="1129">
                  <c:v> 13:36:32</c:v>
                </c:pt>
                <c:pt idx="1130">
                  <c:v> 13:36:42</c:v>
                </c:pt>
                <c:pt idx="1131">
                  <c:v> 13:36:52</c:v>
                </c:pt>
                <c:pt idx="1132">
                  <c:v> 13:37:2</c:v>
                </c:pt>
                <c:pt idx="1133">
                  <c:v> 13:37:12</c:v>
                </c:pt>
                <c:pt idx="1134">
                  <c:v> 13:37:22</c:v>
                </c:pt>
                <c:pt idx="1135">
                  <c:v> 13:37:32</c:v>
                </c:pt>
                <c:pt idx="1136">
                  <c:v> 13:37:42</c:v>
                </c:pt>
                <c:pt idx="1137">
                  <c:v> 13:37:52</c:v>
                </c:pt>
                <c:pt idx="1138">
                  <c:v> 13:38:2</c:v>
                </c:pt>
                <c:pt idx="1139">
                  <c:v> 13:38:12</c:v>
                </c:pt>
                <c:pt idx="1140">
                  <c:v> 13:38:22</c:v>
                </c:pt>
                <c:pt idx="1141">
                  <c:v> 13:38:32</c:v>
                </c:pt>
                <c:pt idx="1142">
                  <c:v> 13:38:42</c:v>
                </c:pt>
                <c:pt idx="1143">
                  <c:v> 13:38:52</c:v>
                </c:pt>
                <c:pt idx="1144">
                  <c:v> 13:39:2</c:v>
                </c:pt>
                <c:pt idx="1145">
                  <c:v> 13:39:12</c:v>
                </c:pt>
                <c:pt idx="1146">
                  <c:v> 13:39:22</c:v>
                </c:pt>
                <c:pt idx="1147">
                  <c:v> 13:39:32</c:v>
                </c:pt>
                <c:pt idx="1148">
                  <c:v> 13:39:42</c:v>
                </c:pt>
                <c:pt idx="1149">
                  <c:v> 13:39:52</c:v>
                </c:pt>
                <c:pt idx="1150">
                  <c:v> 13:40:2</c:v>
                </c:pt>
                <c:pt idx="1151">
                  <c:v> 13:40:12</c:v>
                </c:pt>
                <c:pt idx="1152">
                  <c:v> 13:40:22</c:v>
                </c:pt>
                <c:pt idx="1153">
                  <c:v> 13:40:32</c:v>
                </c:pt>
                <c:pt idx="1154">
                  <c:v> 13:40:42</c:v>
                </c:pt>
                <c:pt idx="1155">
                  <c:v> 13:40:52</c:v>
                </c:pt>
                <c:pt idx="1156">
                  <c:v> 13:41:2</c:v>
                </c:pt>
                <c:pt idx="1157">
                  <c:v> 13:41:12</c:v>
                </c:pt>
                <c:pt idx="1158">
                  <c:v> 13:41:22</c:v>
                </c:pt>
                <c:pt idx="1159">
                  <c:v> 13:41:32</c:v>
                </c:pt>
                <c:pt idx="1160">
                  <c:v> 13:41:42</c:v>
                </c:pt>
                <c:pt idx="1161">
                  <c:v> 13:41:52</c:v>
                </c:pt>
                <c:pt idx="1162">
                  <c:v> 13:42:2</c:v>
                </c:pt>
                <c:pt idx="1163">
                  <c:v> 13:42:12</c:v>
                </c:pt>
                <c:pt idx="1164">
                  <c:v> 13:42:22</c:v>
                </c:pt>
                <c:pt idx="1165">
                  <c:v> 13:42:32</c:v>
                </c:pt>
                <c:pt idx="1166">
                  <c:v> 13:42:42</c:v>
                </c:pt>
                <c:pt idx="1167">
                  <c:v> 13:42:52</c:v>
                </c:pt>
                <c:pt idx="1168">
                  <c:v> 13:43:2</c:v>
                </c:pt>
                <c:pt idx="1169">
                  <c:v> 13:43:12</c:v>
                </c:pt>
                <c:pt idx="1170">
                  <c:v> 13:43:22</c:v>
                </c:pt>
                <c:pt idx="1171">
                  <c:v> 13:43:32</c:v>
                </c:pt>
                <c:pt idx="1172">
                  <c:v> 13:43:42</c:v>
                </c:pt>
                <c:pt idx="1173">
                  <c:v> 13:43:52</c:v>
                </c:pt>
                <c:pt idx="1174">
                  <c:v> 13:44:2</c:v>
                </c:pt>
                <c:pt idx="1175">
                  <c:v> 13:44:12</c:v>
                </c:pt>
                <c:pt idx="1176">
                  <c:v> 13:44:22</c:v>
                </c:pt>
                <c:pt idx="1177">
                  <c:v> 13:44:32</c:v>
                </c:pt>
                <c:pt idx="1178">
                  <c:v> 13:44:42</c:v>
                </c:pt>
                <c:pt idx="1179">
                  <c:v> 13:44:52</c:v>
                </c:pt>
                <c:pt idx="1180">
                  <c:v> 13:45:2</c:v>
                </c:pt>
                <c:pt idx="1181">
                  <c:v> 13:45:12</c:v>
                </c:pt>
                <c:pt idx="1182">
                  <c:v> 13:45:22</c:v>
                </c:pt>
                <c:pt idx="1183">
                  <c:v> 13:45:32</c:v>
                </c:pt>
                <c:pt idx="1184">
                  <c:v> 13:45:42</c:v>
                </c:pt>
                <c:pt idx="1185">
                  <c:v> 13:45:52</c:v>
                </c:pt>
                <c:pt idx="1186">
                  <c:v> 13:46:2</c:v>
                </c:pt>
                <c:pt idx="1187">
                  <c:v> 13:46:12</c:v>
                </c:pt>
                <c:pt idx="1188">
                  <c:v> 13:46:22</c:v>
                </c:pt>
                <c:pt idx="1189">
                  <c:v> 13:46:32</c:v>
                </c:pt>
                <c:pt idx="1190">
                  <c:v> 13:46:42</c:v>
                </c:pt>
                <c:pt idx="1191">
                  <c:v> 13:46:52</c:v>
                </c:pt>
                <c:pt idx="1192">
                  <c:v> 13:47:2</c:v>
                </c:pt>
                <c:pt idx="1193">
                  <c:v> 13:47:12</c:v>
                </c:pt>
                <c:pt idx="1194">
                  <c:v> 13:47:22</c:v>
                </c:pt>
                <c:pt idx="1195">
                  <c:v> 13:47:32</c:v>
                </c:pt>
                <c:pt idx="1196">
                  <c:v> 13:47:42</c:v>
                </c:pt>
                <c:pt idx="1197">
                  <c:v> 13:47:52</c:v>
                </c:pt>
                <c:pt idx="1198">
                  <c:v> 13:48:2</c:v>
                </c:pt>
                <c:pt idx="1199">
                  <c:v> 13:48:12</c:v>
                </c:pt>
                <c:pt idx="1200">
                  <c:v> 13:48:22</c:v>
                </c:pt>
                <c:pt idx="1201">
                  <c:v> 13:48:32</c:v>
                </c:pt>
                <c:pt idx="1202">
                  <c:v> 13:48:42</c:v>
                </c:pt>
                <c:pt idx="1203">
                  <c:v> 13:48:52</c:v>
                </c:pt>
                <c:pt idx="1204">
                  <c:v> 13:49:2</c:v>
                </c:pt>
                <c:pt idx="1205">
                  <c:v> 13:49:12</c:v>
                </c:pt>
                <c:pt idx="1206">
                  <c:v> 13:49:22</c:v>
                </c:pt>
                <c:pt idx="1207">
                  <c:v> 13:49:32</c:v>
                </c:pt>
                <c:pt idx="1208">
                  <c:v> 13:49:42</c:v>
                </c:pt>
                <c:pt idx="1209">
                  <c:v> 13:49:52</c:v>
                </c:pt>
                <c:pt idx="1210">
                  <c:v> 13:50:2</c:v>
                </c:pt>
                <c:pt idx="1211">
                  <c:v> 13:50:12</c:v>
                </c:pt>
                <c:pt idx="1212">
                  <c:v> 13:50:22</c:v>
                </c:pt>
                <c:pt idx="1213">
                  <c:v> 13:50:32</c:v>
                </c:pt>
                <c:pt idx="1214">
                  <c:v> 13:50:42</c:v>
                </c:pt>
                <c:pt idx="1215">
                  <c:v> 13:50:52</c:v>
                </c:pt>
                <c:pt idx="1216">
                  <c:v> 13:51:2</c:v>
                </c:pt>
                <c:pt idx="1217">
                  <c:v> 13:51:12</c:v>
                </c:pt>
                <c:pt idx="1218">
                  <c:v> 13:51:22</c:v>
                </c:pt>
                <c:pt idx="1219">
                  <c:v> 13:51:32</c:v>
                </c:pt>
                <c:pt idx="1220">
                  <c:v> 13:51:42</c:v>
                </c:pt>
                <c:pt idx="1221">
                  <c:v> 13:51:52</c:v>
                </c:pt>
                <c:pt idx="1222">
                  <c:v> 13:52:2</c:v>
                </c:pt>
                <c:pt idx="1223">
                  <c:v> 13:52:12</c:v>
                </c:pt>
                <c:pt idx="1224">
                  <c:v> 13:52:22</c:v>
                </c:pt>
                <c:pt idx="1225">
                  <c:v> 13:52:32</c:v>
                </c:pt>
                <c:pt idx="1226">
                  <c:v> 13:52:42</c:v>
                </c:pt>
                <c:pt idx="1227">
                  <c:v> 13:52:52</c:v>
                </c:pt>
                <c:pt idx="1228">
                  <c:v> 13:53:2</c:v>
                </c:pt>
                <c:pt idx="1229">
                  <c:v> 13:53:12</c:v>
                </c:pt>
                <c:pt idx="1230">
                  <c:v> 13:53:22</c:v>
                </c:pt>
                <c:pt idx="1231">
                  <c:v> 13:53:32</c:v>
                </c:pt>
                <c:pt idx="1232">
                  <c:v> 13:53:42</c:v>
                </c:pt>
                <c:pt idx="1233">
                  <c:v> 13:53:52</c:v>
                </c:pt>
                <c:pt idx="1234">
                  <c:v> 13:54:2</c:v>
                </c:pt>
                <c:pt idx="1235">
                  <c:v> 13:54:12</c:v>
                </c:pt>
                <c:pt idx="1236">
                  <c:v> 13:54:22</c:v>
                </c:pt>
                <c:pt idx="1237">
                  <c:v> 13:54:32</c:v>
                </c:pt>
                <c:pt idx="1238">
                  <c:v> 13:54:42</c:v>
                </c:pt>
                <c:pt idx="1239">
                  <c:v> 13:54:52</c:v>
                </c:pt>
                <c:pt idx="1240">
                  <c:v> 13:55:2</c:v>
                </c:pt>
                <c:pt idx="1241">
                  <c:v> 13:55:12</c:v>
                </c:pt>
                <c:pt idx="1242">
                  <c:v> 13:55:22</c:v>
                </c:pt>
                <c:pt idx="1243">
                  <c:v> 13:55:32</c:v>
                </c:pt>
                <c:pt idx="1244">
                  <c:v> 13:55:42</c:v>
                </c:pt>
                <c:pt idx="1245">
                  <c:v> 13:55:52</c:v>
                </c:pt>
                <c:pt idx="1246">
                  <c:v> 13:56:2</c:v>
                </c:pt>
                <c:pt idx="1247">
                  <c:v> 13:56:12</c:v>
                </c:pt>
                <c:pt idx="1248">
                  <c:v> 13:56:22</c:v>
                </c:pt>
                <c:pt idx="1249">
                  <c:v> 13:56:32</c:v>
                </c:pt>
                <c:pt idx="1250">
                  <c:v> 13:56:42</c:v>
                </c:pt>
                <c:pt idx="1251">
                  <c:v> 13:56:52</c:v>
                </c:pt>
                <c:pt idx="1252">
                  <c:v> 13:57:2</c:v>
                </c:pt>
                <c:pt idx="1253">
                  <c:v> 13:57:12</c:v>
                </c:pt>
                <c:pt idx="1254">
                  <c:v> 13:57:22</c:v>
                </c:pt>
                <c:pt idx="1255">
                  <c:v> 13:57:32</c:v>
                </c:pt>
                <c:pt idx="1256">
                  <c:v> 13:57:42</c:v>
                </c:pt>
                <c:pt idx="1257">
                  <c:v> 13:57:52</c:v>
                </c:pt>
                <c:pt idx="1258">
                  <c:v> 13:58:2</c:v>
                </c:pt>
                <c:pt idx="1259">
                  <c:v> 13:58:12</c:v>
                </c:pt>
                <c:pt idx="1260">
                  <c:v> 13:58:22</c:v>
                </c:pt>
                <c:pt idx="1261">
                  <c:v> 13:58:32</c:v>
                </c:pt>
                <c:pt idx="1262">
                  <c:v> 13:58:42</c:v>
                </c:pt>
                <c:pt idx="1263">
                  <c:v> 13:58:52</c:v>
                </c:pt>
                <c:pt idx="1264">
                  <c:v> 13:59:2</c:v>
                </c:pt>
                <c:pt idx="1265">
                  <c:v> 13:59:12</c:v>
                </c:pt>
                <c:pt idx="1266">
                  <c:v> 13:59:22</c:v>
                </c:pt>
                <c:pt idx="1267">
                  <c:v> 13:59:32</c:v>
                </c:pt>
                <c:pt idx="1268">
                  <c:v> 13:59:42</c:v>
                </c:pt>
                <c:pt idx="1269">
                  <c:v> 13:59:52</c:v>
                </c:pt>
                <c:pt idx="1270">
                  <c:v> 14:0:2</c:v>
                </c:pt>
                <c:pt idx="1271">
                  <c:v> 14:0:12</c:v>
                </c:pt>
                <c:pt idx="1272">
                  <c:v> 14:0:22</c:v>
                </c:pt>
                <c:pt idx="1273">
                  <c:v> 14:0:32</c:v>
                </c:pt>
                <c:pt idx="1274">
                  <c:v> 14:0:42</c:v>
                </c:pt>
                <c:pt idx="1275">
                  <c:v> 14:0:52</c:v>
                </c:pt>
                <c:pt idx="1276">
                  <c:v> 14:1:2</c:v>
                </c:pt>
                <c:pt idx="1277">
                  <c:v> 14:1:12</c:v>
                </c:pt>
                <c:pt idx="1278">
                  <c:v> 14:1:22</c:v>
                </c:pt>
                <c:pt idx="1279">
                  <c:v> 14:1:32</c:v>
                </c:pt>
                <c:pt idx="1280">
                  <c:v> 14:1:42</c:v>
                </c:pt>
                <c:pt idx="1281">
                  <c:v> 14:1:52</c:v>
                </c:pt>
                <c:pt idx="1282">
                  <c:v> 14:2:2</c:v>
                </c:pt>
                <c:pt idx="1283">
                  <c:v> 14:2:12</c:v>
                </c:pt>
                <c:pt idx="1284">
                  <c:v> 14:2:22</c:v>
                </c:pt>
                <c:pt idx="1285">
                  <c:v> 14:2:32</c:v>
                </c:pt>
                <c:pt idx="1286">
                  <c:v> 14:2:42</c:v>
                </c:pt>
                <c:pt idx="1287">
                  <c:v> 14:2:52</c:v>
                </c:pt>
                <c:pt idx="1288">
                  <c:v> 14:3:2</c:v>
                </c:pt>
                <c:pt idx="1289">
                  <c:v> 14:3:12</c:v>
                </c:pt>
                <c:pt idx="1290">
                  <c:v> 14:3:22</c:v>
                </c:pt>
                <c:pt idx="1291">
                  <c:v> 14:3:32</c:v>
                </c:pt>
                <c:pt idx="1292">
                  <c:v> 14:3:42</c:v>
                </c:pt>
                <c:pt idx="1293">
                  <c:v> 14:3:52</c:v>
                </c:pt>
                <c:pt idx="1294">
                  <c:v> 14:4:2</c:v>
                </c:pt>
                <c:pt idx="1295">
                  <c:v> 14:4:12</c:v>
                </c:pt>
                <c:pt idx="1296">
                  <c:v> 14:4:22</c:v>
                </c:pt>
                <c:pt idx="1297">
                  <c:v> 14:4:32</c:v>
                </c:pt>
                <c:pt idx="1298">
                  <c:v> 14:4:42</c:v>
                </c:pt>
                <c:pt idx="1299">
                  <c:v> 14:4:52</c:v>
                </c:pt>
                <c:pt idx="1300">
                  <c:v> 14:5:2</c:v>
                </c:pt>
                <c:pt idx="1301">
                  <c:v> 14:5:12</c:v>
                </c:pt>
                <c:pt idx="1302">
                  <c:v> 14:5:22</c:v>
                </c:pt>
                <c:pt idx="1303">
                  <c:v> 14:5:32</c:v>
                </c:pt>
                <c:pt idx="1304">
                  <c:v> 14:5:42</c:v>
                </c:pt>
                <c:pt idx="1305">
                  <c:v> 14:5:52</c:v>
                </c:pt>
                <c:pt idx="1306">
                  <c:v> 14:6:2</c:v>
                </c:pt>
                <c:pt idx="1307">
                  <c:v> 14:6:12</c:v>
                </c:pt>
                <c:pt idx="1308">
                  <c:v> 14:6:22</c:v>
                </c:pt>
                <c:pt idx="1309">
                  <c:v> 14:6:32</c:v>
                </c:pt>
                <c:pt idx="1310">
                  <c:v> 14:6:42</c:v>
                </c:pt>
                <c:pt idx="1311">
                  <c:v> 14:6:52</c:v>
                </c:pt>
                <c:pt idx="1312">
                  <c:v> 14:7:2</c:v>
                </c:pt>
                <c:pt idx="1313">
                  <c:v> 14:7:12</c:v>
                </c:pt>
                <c:pt idx="1314">
                  <c:v> 14:7:22</c:v>
                </c:pt>
                <c:pt idx="1315">
                  <c:v> 14:7:32</c:v>
                </c:pt>
                <c:pt idx="1316">
                  <c:v> 14:7:42</c:v>
                </c:pt>
                <c:pt idx="1317">
                  <c:v> 14:7:52</c:v>
                </c:pt>
                <c:pt idx="1318">
                  <c:v> 14:8:2</c:v>
                </c:pt>
                <c:pt idx="1319">
                  <c:v> 14:8:12</c:v>
                </c:pt>
                <c:pt idx="1320">
                  <c:v> 14:8:22</c:v>
                </c:pt>
                <c:pt idx="1321">
                  <c:v> 14:8:32</c:v>
                </c:pt>
                <c:pt idx="1322">
                  <c:v> 14:8:42</c:v>
                </c:pt>
                <c:pt idx="1323">
                  <c:v> 14:8:52</c:v>
                </c:pt>
                <c:pt idx="1324">
                  <c:v> 14:9:2</c:v>
                </c:pt>
                <c:pt idx="1325">
                  <c:v> 14:9:12</c:v>
                </c:pt>
                <c:pt idx="1326">
                  <c:v> 14:9:22</c:v>
                </c:pt>
                <c:pt idx="1327">
                  <c:v> 14:9:32</c:v>
                </c:pt>
                <c:pt idx="1328">
                  <c:v> 14:9:42</c:v>
                </c:pt>
                <c:pt idx="1329">
                  <c:v> 14:9:52</c:v>
                </c:pt>
                <c:pt idx="1330">
                  <c:v> 14:10:2</c:v>
                </c:pt>
                <c:pt idx="1331">
                  <c:v> 14:10:12</c:v>
                </c:pt>
                <c:pt idx="1332">
                  <c:v> 14:10:22</c:v>
                </c:pt>
                <c:pt idx="1333">
                  <c:v> 14:10:32</c:v>
                </c:pt>
                <c:pt idx="1334">
                  <c:v> 14:10:42</c:v>
                </c:pt>
                <c:pt idx="1335">
                  <c:v> 14:10:52</c:v>
                </c:pt>
                <c:pt idx="1336">
                  <c:v> 14:11:2</c:v>
                </c:pt>
                <c:pt idx="1337">
                  <c:v> 14:11:12</c:v>
                </c:pt>
                <c:pt idx="1338">
                  <c:v> 14:11:22</c:v>
                </c:pt>
                <c:pt idx="1339">
                  <c:v> 14:11:32</c:v>
                </c:pt>
                <c:pt idx="1340">
                  <c:v> 14:11:42</c:v>
                </c:pt>
                <c:pt idx="1341">
                  <c:v> 14:11:52</c:v>
                </c:pt>
                <c:pt idx="1342">
                  <c:v> 14:12:2</c:v>
                </c:pt>
                <c:pt idx="1343">
                  <c:v> 14:12:12</c:v>
                </c:pt>
                <c:pt idx="1344">
                  <c:v> 14:12:22</c:v>
                </c:pt>
                <c:pt idx="1345">
                  <c:v> 14:12:32</c:v>
                </c:pt>
                <c:pt idx="1346">
                  <c:v> 14:12:42</c:v>
                </c:pt>
                <c:pt idx="1347">
                  <c:v> 14:12:52</c:v>
                </c:pt>
                <c:pt idx="1348">
                  <c:v> 14:13:2</c:v>
                </c:pt>
                <c:pt idx="1349">
                  <c:v> 14:13:12</c:v>
                </c:pt>
                <c:pt idx="1350">
                  <c:v> 14:13:22</c:v>
                </c:pt>
                <c:pt idx="1351">
                  <c:v> 14:13:32</c:v>
                </c:pt>
                <c:pt idx="1352">
                  <c:v> 14:13:42</c:v>
                </c:pt>
                <c:pt idx="1353">
                  <c:v> 14:13:52</c:v>
                </c:pt>
                <c:pt idx="1354">
                  <c:v> 14:14:2</c:v>
                </c:pt>
                <c:pt idx="1355">
                  <c:v> 14:14:12</c:v>
                </c:pt>
                <c:pt idx="1356">
                  <c:v> 14:14:22</c:v>
                </c:pt>
                <c:pt idx="1357">
                  <c:v> 14:14:32</c:v>
                </c:pt>
                <c:pt idx="1358">
                  <c:v> 14:14:42</c:v>
                </c:pt>
                <c:pt idx="1359">
                  <c:v> 14:14:52</c:v>
                </c:pt>
                <c:pt idx="1360">
                  <c:v> 14:15:2</c:v>
                </c:pt>
                <c:pt idx="1361">
                  <c:v> 14:15:12</c:v>
                </c:pt>
                <c:pt idx="1362">
                  <c:v> 14:15:22</c:v>
                </c:pt>
                <c:pt idx="1363">
                  <c:v> 14:15:32</c:v>
                </c:pt>
                <c:pt idx="1364">
                  <c:v> 14:15:42</c:v>
                </c:pt>
                <c:pt idx="1365">
                  <c:v> 14:15:52</c:v>
                </c:pt>
                <c:pt idx="1366">
                  <c:v> 14:16:2</c:v>
                </c:pt>
                <c:pt idx="1367">
                  <c:v> 14:16:12</c:v>
                </c:pt>
                <c:pt idx="1368">
                  <c:v> 14:16:22</c:v>
                </c:pt>
                <c:pt idx="1369">
                  <c:v> 14:16:32</c:v>
                </c:pt>
                <c:pt idx="1370">
                  <c:v> 14:16:42</c:v>
                </c:pt>
                <c:pt idx="1371">
                  <c:v> 14:16:52</c:v>
                </c:pt>
                <c:pt idx="1372">
                  <c:v> 14:17:2</c:v>
                </c:pt>
                <c:pt idx="1373">
                  <c:v> 14:17:12</c:v>
                </c:pt>
                <c:pt idx="1374">
                  <c:v> 14:17:22</c:v>
                </c:pt>
                <c:pt idx="1375">
                  <c:v> 14:17:32</c:v>
                </c:pt>
                <c:pt idx="1376">
                  <c:v> 14:17:42</c:v>
                </c:pt>
                <c:pt idx="1377">
                  <c:v> 14:17:52</c:v>
                </c:pt>
                <c:pt idx="1378">
                  <c:v> 14:18:2</c:v>
                </c:pt>
                <c:pt idx="1379">
                  <c:v> 14:18:12</c:v>
                </c:pt>
                <c:pt idx="1380">
                  <c:v> 14:18:22</c:v>
                </c:pt>
                <c:pt idx="1381">
                  <c:v> 14:18:32</c:v>
                </c:pt>
                <c:pt idx="1382">
                  <c:v> 14:18:42</c:v>
                </c:pt>
                <c:pt idx="1383">
                  <c:v> 14:18:52</c:v>
                </c:pt>
                <c:pt idx="1384">
                  <c:v> 14:19:2</c:v>
                </c:pt>
                <c:pt idx="1385">
                  <c:v> 14:19:12</c:v>
                </c:pt>
                <c:pt idx="1386">
                  <c:v> 14:19:22</c:v>
                </c:pt>
                <c:pt idx="1387">
                  <c:v> 14:19:32</c:v>
                </c:pt>
                <c:pt idx="1388">
                  <c:v> 14:19:42</c:v>
                </c:pt>
                <c:pt idx="1389">
                  <c:v> 14:19:52</c:v>
                </c:pt>
                <c:pt idx="1390">
                  <c:v> 14:20:2</c:v>
                </c:pt>
                <c:pt idx="1391">
                  <c:v> 14:20:12</c:v>
                </c:pt>
                <c:pt idx="1392">
                  <c:v> 14:20:22</c:v>
                </c:pt>
                <c:pt idx="1393">
                  <c:v> 14:20:32</c:v>
                </c:pt>
                <c:pt idx="1394">
                  <c:v> 14:20:42</c:v>
                </c:pt>
                <c:pt idx="1395">
                  <c:v> 14:20:52</c:v>
                </c:pt>
                <c:pt idx="1396">
                  <c:v> 14:21:2</c:v>
                </c:pt>
                <c:pt idx="1397">
                  <c:v> 14:21:12</c:v>
                </c:pt>
                <c:pt idx="1398">
                  <c:v> 14:21:22</c:v>
                </c:pt>
                <c:pt idx="1399">
                  <c:v> 14:21:32</c:v>
                </c:pt>
                <c:pt idx="1400">
                  <c:v> 14:21:42</c:v>
                </c:pt>
                <c:pt idx="1401">
                  <c:v> 14:21:52</c:v>
                </c:pt>
                <c:pt idx="1402">
                  <c:v> 14:22:2</c:v>
                </c:pt>
                <c:pt idx="1403">
                  <c:v> 14:22:12</c:v>
                </c:pt>
                <c:pt idx="1404">
                  <c:v> 14:22:22</c:v>
                </c:pt>
                <c:pt idx="1405">
                  <c:v> 14:22:32</c:v>
                </c:pt>
                <c:pt idx="1406">
                  <c:v> 14:22:42</c:v>
                </c:pt>
                <c:pt idx="1407">
                  <c:v> 14:22:52</c:v>
                </c:pt>
                <c:pt idx="1408">
                  <c:v> 14:23:2</c:v>
                </c:pt>
                <c:pt idx="1409">
                  <c:v> 14:23:12</c:v>
                </c:pt>
                <c:pt idx="1410">
                  <c:v> 14:23:22</c:v>
                </c:pt>
                <c:pt idx="1411">
                  <c:v> 14:23:32</c:v>
                </c:pt>
                <c:pt idx="1412">
                  <c:v> 14:23:42</c:v>
                </c:pt>
                <c:pt idx="1413">
                  <c:v> 14:23:52</c:v>
                </c:pt>
                <c:pt idx="1414">
                  <c:v> 14:24:2</c:v>
                </c:pt>
                <c:pt idx="1415">
                  <c:v> 14:24:12</c:v>
                </c:pt>
                <c:pt idx="1416">
                  <c:v> 14:24:22</c:v>
                </c:pt>
                <c:pt idx="1417">
                  <c:v> 14:24:32</c:v>
                </c:pt>
                <c:pt idx="1418">
                  <c:v> 14:24:42</c:v>
                </c:pt>
                <c:pt idx="1419">
                  <c:v> 14:24:52</c:v>
                </c:pt>
                <c:pt idx="1420">
                  <c:v> 14:25:2</c:v>
                </c:pt>
                <c:pt idx="1421">
                  <c:v> 14:25:12</c:v>
                </c:pt>
                <c:pt idx="1422">
                  <c:v> 14:25:22</c:v>
                </c:pt>
                <c:pt idx="1423">
                  <c:v> 14:25:32</c:v>
                </c:pt>
                <c:pt idx="1424">
                  <c:v> 14:25:42</c:v>
                </c:pt>
                <c:pt idx="1425">
                  <c:v> 14:25:52</c:v>
                </c:pt>
                <c:pt idx="1426">
                  <c:v> 14:26:2</c:v>
                </c:pt>
                <c:pt idx="1427">
                  <c:v> 14:26:12</c:v>
                </c:pt>
                <c:pt idx="1428">
                  <c:v> 14:26:22</c:v>
                </c:pt>
                <c:pt idx="1429">
                  <c:v> 14:26:32</c:v>
                </c:pt>
                <c:pt idx="1430">
                  <c:v> 14:26:42</c:v>
                </c:pt>
                <c:pt idx="1431">
                  <c:v> 14:26:52</c:v>
                </c:pt>
                <c:pt idx="1432">
                  <c:v> 14:27:2</c:v>
                </c:pt>
                <c:pt idx="1433">
                  <c:v> 14:27:12</c:v>
                </c:pt>
                <c:pt idx="1434">
                  <c:v> 14:27:22</c:v>
                </c:pt>
                <c:pt idx="1435">
                  <c:v> 14:27:32</c:v>
                </c:pt>
                <c:pt idx="1436">
                  <c:v> 14:27:42</c:v>
                </c:pt>
                <c:pt idx="1437">
                  <c:v> 14:27:52</c:v>
                </c:pt>
                <c:pt idx="1438">
                  <c:v> 14:28:2</c:v>
                </c:pt>
                <c:pt idx="1439">
                  <c:v> 14:28:12</c:v>
                </c:pt>
                <c:pt idx="1440">
                  <c:v> 14:28:22</c:v>
                </c:pt>
                <c:pt idx="1441">
                  <c:v> 14:28:32</c:v>
                </c:pt>
                <c:pt idx="1442">
                  <c:v> 14:28:42</c:v>
                </c:pt>
                <c:pt idx="1443">
                  <c:v> 14:28:52</c:v>
                </c:pt>
                <c:pt idx="1444">
                  <c:v> 14:29:2</c:v>
                </c:pt>
                <c:pt idx="1445">
                  <c:v> 14:29:12</c:v>
                </c:pt>
                <c:pt idx="1446">
                  <c:v> 14:29:22</c:v>
                </c:pt>
                <c:pt idx="1447">
                  <c:v> 14:29:32</c:v>
                </c:pt>
                <c:pt idx="1448">
                  <c:v> 14:29:42</c:v>
                </c:pt>
                <c:pt idx="1449">
                  <c:v> 14:29:52</c:v>
                </c:pt>
                <c:pt idx="1450">
                  <c:v> 14:30:2</c:v>
                </c:pt>
                <c:pt idx="1451">
                  <c:v> 14:30:12</c:v>
                </c:pt>
                <c:pt idx="1452">
                  <c:v> 14:30:22</c:v>
                </c:pt>
                <c:pt idx="1453">
                  <c:v> 14:30:32</c:v>
                </c:pt>
                <c:pt idx="1454">
                  <c:v> 14:30:42</c:v>
                </c:pt>
                <c:pt idx="1455">
                  <c:v> 14:30:52</c:v>
                </c:pt>
                <c:pt idx="1456">
                  <c:v> 14:31:2</c:v>
                </c:pt>
                <c:pt idx="1457">
                  <c:v> 14:31:12</c:v>
                </c:pt>
                <c:pt idx="1458">
                  <c:v> 14:31:22</c:v>
                </c:pt>
                <c:pt idx="1459">
                  <c:v> 14:31:32</c:v>
                </c:pt>
                <c:pt idx="1460">
                  <c:v> 14:31:42</c:v>
                </c:pt>
                <c:pt idx="1461">
                  <c:v> 14:31:52</c:v>
                </c:pt>
                <c:pt idx="1462">
                  <c:v> 14:32:2</c:v>
                </c:pt>
                <c:pt idx="1463">
                  <c:v> 14:32:12</c:v>
                </c:pt>
                <c:pt idx="1464">
                  <c:v> 14:32:22</c:v>
                </c:pt>
                <c:pt idx="1465">
                  <c:v> 14:32:32</c:v>
                </c:pt>
                <c:pt idx="1466">
                  <c:v> 14:32:42</c:v>
                </c:pt>
                <c:pt idx="1467">
                  <c:v> 14:32:52</c:v>
                </c:pt>
                <c:pt idx="1468">
                  <c:v> 14:33:2</c:v>
                </c:pt>
                <c:pt idx="1469">
                  <c:v> 14:33:12</c:v>
                </c:pt>
                <c:pt idx="1470">
                  <c:v> 14:33:22</c:v>
                </c:pt>
                <c:pt idx="1471">
                  <c:v> 14:33:32</c:v>
                </c:pt>
                <c:pt idx="1472">
                  <c:v> 14:33:42</c:v>
                </c:pt>
                <c:pt idx="1473">
                  <c:v> 14:33:52</c:v>
                </c:pt>
                <c:pt idx="1474">
                  <c:v> 14:34:2</c:v>
                </c:pt>
                <c:pt idx="1475">
                  <c:v> 14:34:12</c:v>
                </c:pt>
                <c:pt idx="1476">
                  <c:v> 14:34:22</c:v>
                </c:pt>
                <c:pt idx="1477">
                  <c:v> 14:34:32</c:v>
                </c:pt>
                <c:pt idx="1478">
                  <c:v> 14:34:42</c:v>
                </c:pt>
                <c:pt idx="1479">
                  <c:v> 14:34:52</c:v>
                </c:pt>
                <c:pt idx="1480">
                  <c:v> 14:35:2</c:v>
                </c:pt>
                <c:pt idx="1481">
                  <c:v> 14:35:12</c:v>
                </c:pt>
                <c:pt idx="1482">
                  <c:v> 14:35:22</c:v>
                </c:pt>
                <c:pt idx="1483">
                  <c:v> 14:35:32</c:v>
                </c:pt>
                <c:pt idx="1484">
                  <c:v> 14:35:42</c:v>
                </c:pt>
                <c:pt idx="1485">
                  <c:v> 14:35:52</c:v>
                </c:pt>
                <c:pt idx="1486">
                  <c:v> 14:36:2</c:v>
                </c:pt>
                <c:pt idx="1487">
                  <c:v> 14:36:12</c:v>
                </c:pt>
                <c:pt idx="1488">
                  <c:v> 14:36:22</c:v>
                </c:pt>
                <c:pt idx="1489">
                  <c:v> 14:36:32</c:v>
                </c:pt>
                <c:pt idx="1490">
                  <c:v> 14:36:42</c:v>
                </c:pt>
                <c:pt idx="1491">
                  <c:v> 14:36:52</c:v>
                </c:pt>
                <c:pt idx="1492">
                  <c:v> 14:37:2</c:v>
                </c:pt>
                <c:pt idx="1493">
                  <c:v> 14:37:12</c:v>
                </c:pt>
                <c:pt idx="1494">
                  <c:v> 14:37:22</c:v>
                </c:pt>
                <c:pt idx="1495">
                  <c:v> 14:37:32</c:v>
                </c:pt>
                <c:pt idx="1496">
                  <c:v> 14:37:42</c:v>
                </c:pt>
                <c:pt idx="1497">
                  <c:v> 14:37:52</c:v>
                </c:pt>
                <c:pt idx="1498">
                  <c:v> 14:38:2</c:v>
                </c:pt>
                <c:pt idx="1499">
                  <c:v> 14:38:12</c:v>
                </c:pt>
                <c:pt idx="1500">
                  <c:v> 14:38:22</c:v>
                </c:pt>
                <c:pt idx="1501">
                  <c:v> 14:38:32</c:v>
                </c:pt>
                <c:pt idx="1502">
                  <c:v> 14:38:42</c:v>
                </c:pt>
                <c:pt idx="1503">
                  <c:v> 14:38:52</c:v>
                </c:pt>
                <c:pt idx="1504">
                  <c:v> 14:39:2</c:v>
                </c:pt>
                <c:pt idx="1505">
                  <c:v> 14:39:12</c:v>
                </c:pt>
                <c:pt idx="1506">
                  <c:v> 14:39:22</c:v>
                </c:pt>
                <c:pt idx="1507">
                  <c:v> 14:39:32</c:v>
                </c:pt>
                <c:pt idx="1508">
                  <c:v> 14:39:42</c:v>
                </c:pt>
                <c:pt idx="1509">
                  <c:v> 14:39:52</c:v>
                </c:pt>
                <c:pt idx="1510">
                  <c:v> 14:40:2</c:v>
                </c:pt>
                <c:pt idx="1511">
                  <c:v> 14:40:12</c:v>
                </c:pt>
                <c:pt idx="1512">
                  <c:v> 14:40:22</c:v>
                </c:pt>
                <c:pt idx="1513">
                  <c:v> 14:40:32</c:v>
                </c:pt>
                <c:pt idx="1514">
                  <c:v> 14:40:42</c:v>
                </c:pt>
                <c:pt idx="1515">
                  <c:v> 14:40:52</c:v>
                </c:pt>
                <c:pt idx="1516">
                  <c:v> 14:41:2</c:v>
                </c:pt>
                <c:pt idx="1517">
                  <c:v> 14:41:12</c:v>
                </c:pt>
                <c:pt idx="1518">
                  <c:v> 14:41:22</c:v>
                </c:pt>
                <c:pt idx="1519">
                  <c:v> 14:41:32</c:v>
                </c:pt>
                <c:pt idx="1520">
                  <c:v> 14:41:42</c:v>
                </c:pt>
                <c:pt idx="1521">
                  <c:v> 14:41:52</c:v>
                </c:pt>
                <c:pt idx="1522">
                  <c:v> 14:42:2</c:v>
                </c:pt>
                <c:pt idx="1523">
                  <c:v> 14:42:12</c:v>
                </c:pt>
                <c:pt idx="1524">
                  <c:v> 14:42:22</c:v>
                </c:pt>
                <c:pt idx="1525">
                  <c:v> 14:42:32</c:v>
                </c:pt>
                <c:pt idx="1526">
                  <c:v> 14:42:42</c:v>
                </c:pt>
                <c:pt idx="1527">
                  <c:v> 14:42:52</c:v>
                </c:pt>
                <c:pt idx="1528">
                  <c:v> 14:43:2</c:v>
                </c:pt>
                <c:pt idx="1529">
                  <c:v> 14:43:12</c:v>
                </c:pt>
                <c:pt idx="1530">
                  <c:v> 14:43:22</c:v>
                </c:pt>
                <c:pt idx="1531">
                  <c:v> 14:43:32</c:v>
                </c:pt>
                <c:pt idx="1532">
                  <c:v> 14:43:42</c:v>
                </c:pt>
                <c:pt idx="1533">
                  <c:v> 14:43:52</c:v>
                </c:pt>
                <c:pt idx="1534">
                  <c:v> 14:44:2</c:v>
                </c:pt>
                <c:pt idx="1535">
                  <c:v> 14:44:12</c:v>
                </c:pt>
                <c:pt idx="1536">
                  <c:v> 14:44:22</c:v>
                </c:pt>
                <c:pt idx="1537">
                  <c:v> 14:44:32</c:v>
                </c:pt>
                <c:pt idx="1538">
                  <c:v> 14:44:42</c:v>
                </c:pt>
                <c:pt idx="1539">
                  <c:v> 14:44:52</c:v>
                </c:pt>
                <c:pt idx="1540">
                  <c:v> 14:45:2</c:v>
                </c:pt>
                <c:pt idx="1541">
                  <c:v> 14:45:12</c:v>
                </c:pt>
                <c:pt idx="1542">
                  <c:v> 14:45:22</c:v>
                </c:pt>
                <c:pt idx="1543">
                  <c:v> 14:45:32</c:v>
                </c:pt>
                <c:pt idx="1544">
                  <c:v> 14:45:42</c:v>
                </c:pt>
                <c:pt idx="1545">
                  <c:v> 14:45:52</c:v>
                </c:pt>
                <c:pt idx="1546">
                  <c:v> 14:46:2</c:v>
                </c:pt>
                <c:pt idx="1547">
                  <c:v> 14:46:12</c:v>
                </c:pt>
                <c:pt idx="1548">
                  <c:v> 14:46:22</c:v>
                </c:pt>
                <c:pt idx="1549">
                  <c:v> 14:46:32</c:v>
                </c:pt>
                <c:pt idx="1550">
                  <c:v> 14:46:42</c:v>
                </c:pt>
                <c:pt idx="1551">
                  <c:v> 14:46:52</c:v>
                </c:pt>
                <c:pt idx="1552">
                  <c:v> 14:47:2</c:v>
                </c:pt>
                <c:pt idx="1553">
                  <c:v> 14:47:12</c:v>
                </c:pt>
                <c:pt idx="1554">
                  <c:v> 14:47:22</c:v>
                </c:pt>
                <c:pt idx="1555">
                  <c:v> 14:47:32</c:v>
                </c:pt>
                <c:pt idx="1556">
                  <c:v> 14:47:42</c:v>
                </c:pt>
                <c:pt idx="1557">
                  <c:v> 14:47:52</c:v>
                </c:pt>
                <c:pt idx="1558">
                  <c:v> 14:48:2</c:v>
                </c:pt>
                <c:pt idx="1559">
                  <c:v> 14:48:12</c:v>
                </c:pt>
                <c:pt idx="1560">
                  <c:v> 14:48:22</c:v>
                </c:pt>
                <c:pt idx="1561">
                  <c:v> 14:48:32</c:v>
                </c:pt>
                <c:pt idx="1562">
                  <c:v> 14:48:42</c:v>
                </c:pt>
                <c:pt idx="1563">
                  <c:v> 14:48:52</c:v>
                </c:pt>
                <c:pt idx="1564">
                  <c:v> 14:49:2</c:v>
                </c:pt>
                <c:pt idx="1565">
                  <c:v> 14:49:12</c:v>
                </c:pt>
                <c:pt idx="1566">
                  <c:v> 14:49:22</c:v>
                </c:pt>
                <c:pt idx="1567">
                  <c:v> 14:49:32</c:v>
                </c:pt>
                <c:pt idx="1568">
                  <c:v> 14:49:42</c:v>
                </c:pt>
                <c:pt idx="1569">
                  <c:v> 14:49:52</c:v>
                </c:pt>
                <c:pt idx="1570">
                  <c:v> 14:50:2</c:v>
                </c:pt>
                <c:pt idx="1571">
                  <c:v> 14:50:12</c:v>
                </c:pt>
                <c:pt idx="1572">
                  <c:v> 14:50:22</c:v>
                </c:pt>
                <c:pt idx="1573">
                  <c:v> 14:50:32</c:v>
                </c:pt>
                <c:pt idx="1574">
                  <c:v> 14:50:42</c:v>
                </c:pt>
                <c:pt idx="1575">
                  <c:v> 14:50:52</c:v>
                </c:pt>
                <c:pt idx="1576">
                  <c:v> 14:51:2</c:v>
                </c:pt>
                <c:pt idx="1577">
                  <c:v> 14:51:12</c:v>
                </c:pt>
                <c:pt idx="1578">
                  <c:v> 14:51:22</c:v>
                </c:pt>
                <c:pt idx="1579">
                  <c:v> 14:51:32</c:v>
                </c:pt>
                <c:pt idx="1580">
                  <c:v> 14:51:42</c:v>
                </c:pt>
                <c:pt idx="1581">
                  <c:v> 14:51:52</c:v>
                </c:pt>
                <c:pt idx="1582">
                  <c:v> 14:52:2</c:v>
                </c:pt>
                <c:pt idx="1583">
                  <c:v> 14:52:12</c:v>
                </c:pt>
                <c:pt idx="1584">
                  <c:v> 14:52:22</c:v>
                </c:pt>
                <c:pt idx="1585">
                  <c:v> 14:52:32</c:v>
                </c:pt>
                <c:pt idx="1586">
                  <c:v> 14:52:42</c:v>
                </c:pt>
                <c:pt idx="1587">
                  <c:v> 14:52:52</c:v>
                </c:pt>
                <c:pt idx="1588">
                  <c:v> 14:53:2</c:v>
                </c:pt>
                <c:pt idx="1589">
                  <c:v> 14:53:12</c:v>
                </c:pt>
                <c:pt idx="1590">
                  <c:v> 14:53:22</c:v>
                </c:pt>
                <c:pt idx="1591">
                  <c:v> 14:53:32</c:v>
                </c:pt>
                <c:pt idx="1592">
                  <c:v> 14:53:42</c:v>
                </c:pt>
                <c:pt idx="1593">
                  <c:v> 14:53:52</c:v>
                </c:pt>
                <c:pt idx="1594">
                  <c:v> 14:54:2</c:v>
                </c:pt>
                <c:pt idx="1595">
                  <c:v> 14:54:12</c:v>
                </c:pt>
                <c:pt idx="1596">
                  <c:v> 14:54:22</c:v>
                </c:pt>
                <c:pt idx="1597">
                  <c:v> 14:54:32</c:v>
                </c:pt>
                <c:pt idx="1598">
                  <c:v> 14:54:42</c:v>
                </c:pt>
                <c:pt idx="1599">
                  <c:v> 14:54:52</c:v>
                </c:pt>
                <c:pt idx="1600">
                  <c:v> 14:54:62</c:v>
                </c:pt>
                <c:pt idx="1601">
                  <c:v> 14:54:72</c:v>
                </c:pt>
                <c:pt idx="1602">
                  <c:v> 14:54:82</c:v>
                </c:pt>
                <c:pt idx="1603">
                  <c:v> 14:54:92</c:v>
                </c:pt>
                <c:pt idx="1604">
                  <c:v> 14:54:102</c:v>
                </c:pt>
                <c:pt idx="1605">
                  <c:v> 14:54:112</c:v>
                </c:pt>
                <c:pt idx="1606">
                  <c:v> 14:54:122</c:v>
                </c:pt>
                <c:pt idx="1607">
                  <c:v> 14:54:132</c:v>
                </c:pt>
                <c:pt idx="1608">
                  <c:v> 14:54:142</c:v>
                </c:pt>
                <c:pt idx="1609">
                  <c:v> 14:54:152</c:v>
                </c:pt>
                <c:pt idx="1610">
                  <c:v> 14:54:162</c:v>
                </c:pt>
                <c:pt idx="1611">
                  <c:v> 14:54:172</c:v>
                </c:pt>
                <c:pt idx="1612">
                  <c:v> 14:54:182</c:v>
                </c:pt>
                <c:pt idx="1613">
                  <c:v> 14:54:192</c:v>
                </c:pt>
                <c:pt idx="1614">
                  <c:v> 14:54:202</c:v>
                </c:pt>
                <c:pt idx="1615">
                  <c:v> 14:54:212</c:v>
                </c:pt>
                <c:pt idx="1616">
                  <c:v> 14:54:222</c:v>
                </c:pt>
                <c:pt idx="1617">
                  <c:v> 14:54:232</c:v>
                </c:pt>
                <c:pt idx="1618">
                  <c:v> 14:54:242</c:v>
                </c:pt>
                <c:pt idx="1619">
                  <c:v> 14:54:252</c:v>
                </c:pt>
                <c:pt idx="1620">
                  <c:v> 14:54:262</c:v>
                </c:pt>
                <c:pt idx="1621">
                  <c:v> 14:54:272</c:v>
                </c:pt>
                <c:pt idx="1622">
                  <c:v> 14:54:282</c:v>
                </c:pt>
                <c:pt idx="1623">
                  <c:v> 14:54:292</c:v>
                </c:pt>
                <c:pt idx="1624">
                  <c:v> 14:54:302</c:v>
                </c:pt>
                <c:pt idx="1625">
                  <c:v> 14:54:312</c:v>
                </c:pt>
                <c:pt idx="1626">
                  <c:v> 14:54:322</c:v>
                </c:pt>
                <c:pt idx="1627">
                  <c:v> 14:54:332</c:v>
                </c:pt>
                <c:pt idx="1628">
                  <c:v> 14:54:342</c:v>
                </c:pt>
                <c:pt idx="1629">
                  <c:v> 14:54:352</c:v>
                </c:pt>
                <c:pt idx="1630">
                  <c:v> 14:54:362</c:v>
                </c:pt>
                <c:pt idx="1631">
                  <c:v> 14:54:372</c:v>
                </c:pt>
                <c:pt idx="1632">
                  <c:v> 14:54:382</c:v>
                </c:pt>
                <c:pt idx="1633">
                  <c:v> 14:54:392</c:v>
                </c:pt>
                <c:pt idx="1634">
                  <c:v> 14:54:402</c:v>
                </c:pt>
                <c:pt idx="1635">
                  <c:v> 14:54:412</c:v>
                </c:pt>
                <c:pt idx="1636">
                  <c:v> 14:54:422</c:v>
                </c:pt>
                <c:pt idx="1637">
                  <c:v> 14:54:432</c:v>
                </c:pt>
                <c:pt idx="1638">
                  <c:v> 14:54:442</c:v>
                </c:pt>
                <c:pt idx="1639">
                  <c:v> 14:54:452</c:v>
                </c:pt>
                <c:pt idx="1640">
                  <c:v> 14:54:462</c:v>
                </c:pt>
                <c:pt idx="1641">
                  <c:v> 14:54:472</c:v>
                </c:pt>
                <c:pt idx="1642">
                  <c:v> 14:54:482</c:v>
                </c:pt>
                <c:pt idx="1643">
                  <c:v> 14:54:492</c:v>
                </c:pt>
                <c:pt idx="1644">
                  <c:v> 14:54:502</c:v>
                </c:pt>
                <c:pt idx="1645">
                  <c:v> 14:54:512</c:v>
                </c:pt>
                <c:pt idx="1646">
                  <c:v> 14:54:522</c:v>
                </c:pt>
                <c:pt idx="1647">
                  <c:v> 14:54:532</c:v>
                </c:pt>
                <c:pt idx="1648">
                  <c:v> 14:54:542</c:v>
                </c:pt>
                <c:pt idx="1649">
                  <c:v> 14:54:552</c:v>
                </c:pt>
                <c:pt idx="1650">
                  <c:v> 14:54:562</c:v>
                </c:pt>
                <c:pt idx="1651">
                  <c:v> 14:54:572</c:v>
                </c:pt>
                <c:pt idx="1652">
                  <c:v> 14:54:582</c:v>
                </c:pt>
                <c:pt idx="1653">
                  <c:v> 14:54:592</c:v>
                </c:pt>
                <c:pt idx="1654">
                  <c:v> 14:54:602</c:v>
                </c:pt>
                <c:pt idx="1655">
                  <c:v> 14:54:612</c:v>
                </c:pt>
                <c:pt idx="1656">
                  <c:v> 14:54:622</c:v>
                </c:pt>
                <c:pt idx="1657">
                  <c:v> 14:54:632</c:v>
                </c:pt>
                <c:pt idx="1658">
                  <c:v> 14:54:642</c:v>
                </c:pt>
                <c:pt idx="1659">
                  <c:v> 14:54:652</c:v>
                </c:pt>
                <c:pt idx="1660">
                  <c:v> 14:54:662</c:v>
                </c:pt>
                <c:pt idx="1661">
                  <c:v> 14:54:672</c:v>
                </c:pt>
                <c:pt idx="1662">
                  <c:v> 14:54:682</c:v>
                </c:pt>
                <c:pt idx="1663">
                  <c:v> 14:54:692</c:v>
                </c:pt>
                <c:pt idx="1664">
                  <c:v> 14:54:702</c:v>
                </c:pt>
                <c:pt idx="1665">
                  <c:v> 14:54:712</c:v>
                </c:pt>
                <c:pt idx="1666">
                  <c:v> 14:54:722</c:v>
                </c:pt>
                <c:pt idx="1667">
                  <c:v> 14:54:732</c:v>
                </c:pt>
                <c:pt idx="1668">
                  <c:v> 14:54:742</c:v>
                </c:pt>
                <c:pt idx="1669">
                  <c:v> 14:54:752</c:v>
                </c:pt>
                <c:pt idx="1670">
                  <c:v> 14:54:762</c:v>
                </c:pt>
                <c:pt idx="1671">
                  <c:v> 14:54:772</c:v>
                </c:pt>
                <c:pt idx="1672">
                  <c:v> 14:54:782</c:v>
                </c:pt>
                <c:pt idx="1673">
                  <c:v> 14:54:792</c:v>
                </c:pt>
                <c:pt idx="1674">
                  <c:v> 14:54:802</c:v>
                </c:pt>
                <c:pt idx="1675">
                  <c:v> 14:54:812</c:v>
                </c:pt>
                <c:pt idx="1676">
                  <c:v> 14:54:822</c:v>
                </c:pt>
                <c:pt idx="1677">
                  <c:v> 14:54:832</c:v>
                </c:pt>
                <c:pt idx="1678">
                  <c:v> 14:54:842</c:v>
                </c:pt>
                <c:pt idx="1679">
                  <c:v> 14:54:852</c:v>
                </c:pt>
                <c:pt idx="1680">
                  <c:v> 14:54:862</c:v>
                </c:pt>
                <c:pt idx="1681">
                  <c:v> 14:54:872</c:v>
                </c:pt>
                <c:pt idx="1682">
                  <c:v> 14:54:882</c:v>
                </c:pt>
                <c:pt idx="1683">
                  <c:v> 14:54:892</c:v>
                </c:pt>
                <c:pt idx="1684">
                  <c:v> 14:54:902</c:v>
                </c:pt>
                <c:pt idx="1685">
                  <c:v> 14:54:912</c:v>
                </c:pt>
                <c:pt idx="1686">
                  <c:v> 14:54:922</c:v>
                </c:pt>
                <c:pt idx="1687">
                  <c:v> 14:54:932</c:v>
                </c:pt>
                <c:pt idx="1688">
                  <c:v> 14:54:942</c:v>
                </c:pt>
                <c:pt idx="1689">
                  <c:v> 14:54:952</c:v>
                </c:pt>
                <c:pt idx="1690">
                  <c:v> 14:54:962</c:v>
                </c:pt>
                <c:pt idx="1691">
                  <c:v> 14:54:972</c:v>
                </c:pt>
                <c:pt idx="1692">
                  <c:v> 14:54:982</c:v>
                </c:pt>
                <c:pt idx="1693">
                  <c:v> 14:54:992</c:v>
                </c:pt>
                <c:pt idx="1694">
                  <c:v> 14:54:1002</c:v>
                </c:pt>
                <c:pt idx="1695">
                  <c:v> 14:54:1012</c:v>
                </c:pt>
                <c:pt idx="1696">
                  <c:v> 14:54:1022</c:v>
                </c:pt>
                <c:pt idx="1697">
                  <c:v> 14:54:1032</c:v>
                </c:pt>
                <c:pt idx="1698">
                  <c:v> 14:54:1042</c:v>
                </c:pt>
                <c:pt idx="1699">
                  <c:v> 14:54:1052</c:v>
                </c:pt>
                <c:pt idx="1700">
                  <c:v> 14:54:1062</c:v>
                </c:pt>
                <c:pt idx="1701">
                  <c:v> 14:54:1072</c:v>
                </c:pt>
                <c:pt idx="1702">
                  <c:v> 14:54:1082</c:v>
                </c:pt>
                <c:pt idx="1703">
                  <c:v> 14:54:1092</c:v>
                </c:pt>
                <c:pt idx="1704">
                  <c:v> 14:54:1102</c:v>
                </c:pt>
                <c:pt idx="1705">
                  <c:v> 14:54:1112</c:v>
                </c:pt>
                <c:pt idx="1706">
                  <c:v> 14:54:1122</c:v>
                </c:pt>
                <c:pt idx="1707">
                  <c:v> 14:54:1132</c:v>
                </c:pt>
                <c:pt idx="1708">
                  <c:v> 14:54:1142</c:v>
                </c:pt>
                <c:pt idx="1709">
                  <c:v> 14:54:1152</c:v>
                </c:pt>
                <c:pt idx="1710">
                  <c:v> 14:54:1162</c:v>
                </c:pt>
                <c:pt idx="1711">
                  <c:v> 14:54:1172</c:v>
                </c:pt>
                <c:pt idx="1712">
                  <c:v> 14:54:1182</c:v>
                </c:pt>
                <c:pt idx="1713">
                  <c:v> 14:54:1192</c:v>
                </c:pt>
                <c:pt idx="1714">
                  <c:v> 14:54:1202</c:v>
                </c:pt>
                <c:pt idx="1715">
                  <c:v> 14:54:1212</c:v>
                </c:pt>
                <c:pt idx="1716">
                  <c:v> 14:54:1222</c:v>
                </c:pt>
                <c:pt idx="1717">
                  <c:v> 14:54:1232</c:v>
                </c:pt>
                <c:pt idx="1718">
                  <c:v> 14:54:1242</c:v>
                </c:pt>
                <c:pt idx="1719">
                  <c:v> 14:54:1252</c:v>
                </c:pt>
                <c:pt idx="1720">
                  <c:v> 14:54:1262</c:v>
                </c:pt>
                <c:pt idx="1721">
                  <c:v> 14:54:1272</c:v>
                </c:pt>
                <c:pt idx="1722">
                  <c:v> 14:54:1282</c:v>
                </c:pt>
                <c:pt idx="1723">
                  <c:v> 14:54:1292</c:v>
                </c:pt>
                <c:pt idx="1724">
                  <c:v> 14:54:1302</c:v>
                </c:pt>
                <c:pt idx="1725">
                  <c:v> 14:54:1312</c:v>
                </c:pt>
                <c:pt idx="1726">
                  <c:v> 14:54:1322</c:v>
                </c:pt>
                <c:pt idx="1727">
                  <c:v> 14:54:1332</c:v>
                </c:pt>
                <c:pt idx="1728">
                  <c:v> 14:54:1342</c:v>
                </c:pt>
                <c:pt idx="1729">
                  <c:v> 14:54:1352</c:v>
                </c:pt>
                <c:pt idx="1730">
                  <c:v> 14:54:1362</c:v>
                </c:pt>
                <c:pt idx="1731">
                  <c:v> 14:54:1372</c:v>
                </c:pt>
                <c:pt idx="1732">
                  <c:v> 14:54:1382</c:v>
                </c:pt>
                <c:pt idx="1733">
                  <c:v> 14:54:1392</c:v>
                </c:pt>
                <c:pt idx="1734">
                  <c:v> 14:54:1402</c:v>
                </c:pt>
                <c:pt idx="1735">
                  <c:v> 14:54:1412</c:v>
                </c:pt>
                <c:pt idx="1736">
                  <c:v> 14:54:1422</c:v>
                </c:pt>
                <c:pt idx="1737">
                  <c:v> 14:54:1432</c:v>
                </c:pt>
                <c:pt idx="1738">
                  <c:v> 14:54:1442</c:v>
                </c:pt>
                <c:pt idx="1739">
                  <c:v> 14:54:1452</c:v>
                </c:pt>
                <c:pt idx="1740">
                  <c:v> 14:54:1462</c:v>
                </c:pt>
                <c:pt idx="1741">
                  <c:v> 14:54:1472</c:v>
                </c:pt>
                <c:pt idx="1742">
                  <c:v> 14:54:1482</c:v>
                </c:pt>
                <c:pt idx="1743">
                  <c:v> 14:54:1492</c:v>
                </c:pt>
                <c:pt idx="1744">
                  <c:v> 14:54:1502</c:v>
                </c:pt>
                <c:pt idx="1745">
                  <c:v> 14:54:1512</c:v>
                </c:pt>
                <c:pt idx="1746">
                  <c:v> 14:54:1522</c:v>
                </c:pt>
                <c:pt idx="1747">
                  <c:v> 14:54:1532</c:v>
                </c:pt>
                <c:pt idx="1748">
                  <c:v> 14:54:1542</c:v>
                </c:pt>
                <c:pt idx="1749">
                  <c:v> 14:54:1552</c:v>
                </c:pt>
                <c:pt idx="1750">
                  <c:v> 14:54:1562</c:v>
                </c:pt>
                <c:pt idx="1751">
                  <c:v> 14:54:1572</c:v>
                </c:pt>
                <c:pt idx="1752">
                  <c:v> 14:54:1582</c:v>
                </c:pt>
                <c:pt idx="1753">
                  <c:v> 14:54:1592</c:v>
                </c:pt>
                <c:pt idx="1754">
                  <c:v> 14:54:1602</c:v>
                </c:pt>
                <c:pt idx="1755">
                  <c:v> 14:54:1612</c:v>
                </c:pt>
                <c:pt idx="1756">
                  <c:v> 14:54:1622</c:v>
                </c:pt>
                <c:pt idx="1757">
                  <c:v> 14:54:1632</c:v>
                </c:pt>
                <c:pt idx="1758">
                  <c:v> 14:54:1642</c:v>
                </c:pt>
                <c:pt idx="1759">
                  <c:v> 14:54:1652</c:v>
                </c:pt>
                <c:pt idx="1760">
                  <c:v> 14:54:1662</c:v>
                </c:pt>
                <c:pt idx="1761">
                  <c:v> 14:54:1672</c:v>
                </c:pt>
                <c:pt idx="1762">
                  <c:v> 14:54:1682</c:v>
                </c:pt>
                <c:pt idx="1763">
                  <c:v> 14:54:1692</c:v>
                </c:pt>
                <c:pt idx="1764">
                  <c:v> 14:54:1702</c:v>
                </c:pt>
                <c:pt idx="1765">
                  <c:v> 14:54:1712</c:v>
                </c:pt>
                <c:pt idx="1766">
                  <c:v> 14:54:1722</c:v>
                </c:pt>
                <c:pt idx="1767">
                  <c:v> 14:54:1732</c:v>
                </c:pt>
                <c:pt idx="1768">
                  <c:v> 14:54:1742</c:v>
                </c:pt>
                <c:pt idx="1769">
                  <c:v> 14:54:1752</c:v>
                </c:pt>
                <c:pt idx="1770">
                  <c:v> 14:54:1762</c:v>
                </c:pt>
                <c:pt idx="1771">
                  <c:v> 14:54:1772</c:v>
                </c:pt>
                <c:pt idx="1772">
                  <c:v> 14:54:1782</c:v>
                </c:pt>
                <c:pt idx="1773">
                  <c:v> 14:54:1792</c:v>
                </c:pt>
                <c:pt idx="1774">
                  <c:v> 14:54:1802</c:v>
                </c:pt>
                <c:pt idx="1775">
                  <c:v> 14:54:1812</c:v>
                </c:pt>
                <c:pt idx="1776">
                  <c:v> 14:54:1822</c:v>
                </c:pt>
                <c:pt idx="1777">
                  <c:v> 14:54:1832</c:v>
                </c:pt>
                <c:pt idx="1778">
                  <c:v> 14:54:1842</c:v>
                </c:pt>
                <c:pt idx="1779">
                  <c:v> 14:54:1852</c:v>
                </c:pt>
                <c:pt idx="1780">
                  <c:v> 14:54:1862</c:v>
                </c:pt>
                <c:pt idx="1781">
                  <c:v> 14:54:1872</c:v>
                </c:pt>
                <c:pt idx="1782">
                  <c:v> 14:54:1882</c:v>
                </c:pt>
                <c:pt idx="1783">
                  <c:v> 14:54:1892</c:v>
                </c:pt>
                <c:pt idx="1784">
                  <c:v> 14:54:1902</c:v>
                </c:pt>
                <c:pt idx="1785">
                  <c:v> 14:54:1912</c:v>
                </c:pt>
                <c:pt idx="1786">
                  <c:v> 14:54:1922</c:v>
                </c:pt>
                <c:pt idx="1787">
                  <c:v> 14:54:1932</c:v>
                </c:pt>
                <c:pt idx="1788">
                  <c:v> 14:54:1942</c:v>
                </c:pt>
                <c:pt idx="1789">
                  <c:v> 14:54:1952</c:v>
                </c:pt>
                <c:pt idx="1790">
                  <c:v> 14:54:1962</c:v>
                </c:pt>
                <c:pt idx="1791">
                  <c:v> 14:54:1972</c:v>
                </c:pt>
                <c:pt idx="1792">
                  <c:v> 14:54:1982</c:v>
                </c:pt>
                <c:pt idx="1793">
                  <c:v> 14:54:1992</c:v>
                </c:pt>
                <c:pt idx="1794">
                  <c:v> 14:54:2002</c:v>
                </c:pt>
                <c:pt idx="1795">
                  <c:v> 14:54:2012</c:v>
                </c:pt>
                <c:pt idx="1796">
                  <c:v> 14:54:2022</c:v>
                </c:pt>
                <c:pt idx="1797">
                  <c:v> 14:54:2032</c:v>
                </c:pt>
                <c:pt idx="1798">
                  <c:v> 14:54:2042</c:v>
                </c:pt>
                <c:pt idx="1799">
                  <c:v> 14:54:2052</c:v>
                </c:pt>
                <c:pt idx="1800">
                  <c:v> 14:54:2062</c:v>
                </c:pt>
                <c:pt idx="1801">
                  <c:v> 14:54:2072</c:v>
                </c:pt>
                <c:pt idx="1802">
                  <c:v> 14:54:2082</c:v>
                </c:pt>
                <c:pt idx="1803">
                  <c:v> 14:54:2092</c:v>
                </c:pt>
                <c:pt idx="1804">
                  <c:v> 14:54:2102</c:v>
                </c:pt>
                <c:pt idx="1805">
                  <c:v> 14:54:2112</c:v>
                </c:pt>
                <c:pt idx="1806">
                  <c:v> 14:54:2122</c:v>
                </c:pt>
                <c:pt idx="1807">
                  <c:v> 14:54:2132</c:v>
                </c:pt>
                <c:pt idx="1808">
                  <c:v> 14:54:2142</c:v>
                </c:pt>
                <c:pt idx="1809">
                  <c:v> 14:54:2152</c:v>
                </c:pt>
                <c:pt idx="1810">
                  <c:v> 14:54:2162</c:v>
                </c:pt>
                <c:pt idx="1811">
                  <c:v> 14:54:2172</c:v>
                </c:pt>
                <c:pt idx="1812">
                  <c:v> 14:54:2182</c:v>
                </c:pt>
                <c:pt idx="1813">
                  <c:v> 14:54:2192</c:v>
                </c:pt>
                <c:pt idx="1814">
                  <c:v> 14:54:2202</c:v>
                </c:pt>
                <c:pt idx="1815">
                  <c:v> 14:54:2212</c:v>
                </c:pt>
                <c:pt idx="1816">
                  <c:v> 14:54:2222</c:v>
                </c:pt>
                <c:pt idx="1817">
                  <c:v> 14:54:2232</c:v>
                </c:pt>
                <c:pt idx="1818">
                  <c:v> 14:54:2242</c:v>
                </c:pt>
                <c:pt idx="1819">
                  <c:v> 14:54:2252</c:v>
                </c:pt>
                <c:pt idx="1820">
                  <c:v> 14:54:2262</c:v>
                </c:pt>
                <c:pt idx="1821">
                  <c:v> 14:54:2272</c:v>
                </c:pt>
                <c:pt idx="1822">
                  <c:v> 14:54:2282</c:v>
                </c:pt>
                <c:pt idx="1823">
                  <c:v> 14:54:2292</c:v>
                </c:pt>
                <c:pt idx="1824">
                  <c:v> 14:54:2302</c:v>
                </c:pt>
                <c:pt idx="1825">
                  <c:v> 14:54:2312</c:v>
                </c:pt>
                <c:pt idx="1826">
                  <c:v> 14:54:2322</c:v>
                </c:pt>
                <c:pt idx="1827">
                  <c:v> 14:54:2332</c:v>
                </c:pt>
                <c:pt idx="1828">
                  <c:v> 14:54:2342</c:v>
                </c:pt>
                <c:pt idx="1829">
                  <c:v> 14:54:2352</c:v>
                </c:pt>
                <c:pt idx="1830">
                  <c:v> 14:54:2362</c:v>
                </c:pt>
                <c:pt idx="1831">
                  <c:v> 14:54:2372</c:v>
                </c:pt>
                <c:pt idx="1832">
                  <c:v> 14:54:2382</c:v>
                </c:pt>
                <c:pt idx="1833">
                  <c:v> 14:54:2392</c:v>
                </c:pt>
                <c:pt idx="1834">
                  <c:v> 14:54:2402</c:v>
                </c:pt>
                <c:pt idx="1835">
                  <c:v> 14:54:2412</c:v>
                </c:pt>
                <c:pt idx="1836">
                  <c:v> 14:54:2422</c:v>
                </c:pt>
                <c:pt idx="1837">
                  <c:v> 14:54:2432</c:v>
                </c:pt>
                <c:pt idx="1838">
                  <c:v> 14:54:2442</c:v>
                </c:pt>
                <c:pt idx="1839">
                  <c:v> 14:54:2452</c:v>
                </c:pt>
                <c:pt idx="1840">
                  <c:v> 14:54:2462</c:v>
                </c:pt>
                <c:pt idx="1841">
                  <c:v> 14:54:2472</c:v>
                </c:pt>
                <c:pt idx="1842">
                  <c:v> 14:54:2482</c:v>
                </c:pt>
                <c:pt idx="1843">
                  <c:v> 14:54:2492</c:v>
                </c:pt>
                <c:pt idx="1844">
                  <c:v> 14:54:2502</c:v>
                </c:pt>
                <c:pt idx="1845">
                  <c:v> 14:54:2512</c:v>
                </c:pt>
                <c:pt idx="1846">
                  <c:v> 14:54:2522</c:v>
                </c:pt>
                <c:pt idx="1847">
                  <c:v> 14:54:2532</c:v>
                </c:pt>
                <c:pt idx="1848">
                  <c:v> 14:54:2542</c:v>
                </c:pt>
                <c:pt idx="1849">
                  <c:v> 14:54:2552</c:v>
                </c:pt>
                <c:pt idx="1850">
                  <c:v> 14:54:2562</c:v>
                </c:pt>
                <c:pt idx="1851">
                  <c:v> 14:54:2572</c:v>
                </c:pt>
                <c:pt idx="1852">
                  <c:v> 14:54:2582</c:v>
                </c:pt>
                <c:pt idx="1853">
                  <c:v> 14:54:2592</c:v>
                </c:pt>
                <c:pt idx="1854">
                  <c:v> 14:54:2602</c:v>
                </c:pt>
                <c:pt idx="1855">
                  <c:v> 14:54:2612</c:v>
                </c:pt>
                <c:pt idx="1856">
                  <c:v> 14:54:2622</c:v>
                </c:pt>
                <c:pt idx="1857">
                  <c:v> 14:54:2632</c:v>
                </c:pt>
                <c:pt idx="1858">
                  <c:v> 14:54:2642</c:v>
                </c:pt>
                <c:pt idx="1859">
                  <c:v> 14:54:2652</c:v>
                </c:pt>
                <c:pt idx="1860">
                  <c:v> 14:54:2662</c:v>
                </c:pt>
                <c:pt idx="1861">
                  <c:v> 14:54:2672</c:v>
                </c:pt>
                <c:pt idx="1862">
                  <c:v> 14:54:2682</c:v>
                </c:pt>
                <c:pt idx="1863">
                  <c:v> 14:54:2692</c:v>
                </c:pt>
                <c:pt idx="1864">
                  <c:v> 14:54:2702</c:v>
                </c:pt>
                <c:pt idx="1865">
                  <c:v> 14:54:2712</c:v>
                </c:pt>
                <c:pt idx="1866">
                  <c:v> 14:54:2722</c:v>
                </c:pt>
                <c:pt idx="1867">
                  <c:v> 14:54:2732</c:v>
                </c:pt>
                <c:pt idx="1868">
                  <c:v> 14:54:2742</c:v>
                </c:pt>
                <c:pt idx="1869">
                  <c:v> 14:54:2752</c:v>
                </c:pt>
                <c:pt idx="1870">
                  <c:v> 14:54:2762</c:v>
                </c:pt>
                <c:pt idx="1871">
                  <c:v> 14:54:2772</c:v>
                </c:pt>
                <c:pt idx="1872">
                  <c:v> 14:54:2782</c:v>
                </c:pt>
                <c:pt idx="1873">
                  <c:v> 14:54:2792</c:v>
                </c:pt>
                <c:pt idx="1874">
                  <c:v> 14:54:2802</c:v>
                </c:pt>
                <c:pt idx="1875">
                  <c:v> 14:54:2812</c:v>
                </c:pt>
                <c:pt idx="1876">
                  <c:v> 14:54:2822</c:v>
                </c:pt>
                <c:pt idx="1877">
                  <c:v> 14:54:2832</c:v>
                </c:pt>
                <c:pt idx="1878">
                  <c:v> 14:54:2842</c:v>
                </c:pt>
                <c:pt idx="1879">
                  <c:v> 14:54:2852</c:v>
                </c:pt>
                <c:pt idx="1880">
                  <c:v> 14:54:2862</c:v>
                </c:pt>
                <c:pt idx="1881">
                  <c:v> 14:54:2872</c:v>
                </c:pt>
                <c:pt idx="1882">
                  <c:v> 14:54:2882</c:v>
                </c:pt>
                <c:pt idx="1883">
                  <c:v> 14:54:2892</c:v>
                </c:pt>
                <c:pt idx="1884">
                  <c:v> 14:54:2902</c:v>
                </c:pt>
                <c:pt idx="1885">
                  <c:v> 14:54:2912</c:v>
                </c:pt>
                <c:pt idx="1886">
                  <c:v> 14:54:2922</c:v>
                </c:pt>
                <c:pt idx="1887">
                  <c:v> 14:54:2932</c:v>
                </c:pt>
                <c:pt idx="1888">
                  <c:v> 14:54:2942</c:v>
                </c:pt>
                <c:pt idx="1889">
                  <c:v> 14:54:2952</c:v>
                </c:pt>
                <c:pt idx="1890">
                  <c:v> 14:54:2962</c:v>
                </c:pt>
                <c:pt idx="1891">
                  <c:v> 14:54:2972</c:v>
                </c:pt>
                <c:pt idx="1892">
                  <c:v> 14:54:2982</c:v>
                </c:pt>
                <c:pt idx="1893">
                  <c:v> 14:54:2992</c:v>
                </c:pt>
                <c:pt idx="1894">
                  <c:v> 14:54:3002</c:v>
                </c:pt>
                <c:pt idx="1895">
                  <c:v> 14:54:3012</c:v>
                </c:pt>
                <c:pt idx="1896">
                  <c:v> 14:54:3022</c:v>
                </c:pt>
                <c:pt idx="1897">
                  <c:v> 14:54:3032</c:v>
                </c:pt>
                <c:pt idx="1898">
                  <c:v> 14:54:3042</c:v>
                </c:pt>
                <c:pt idx="1899">
                  <c:v> 14:54:3052</c:v>
                </c:pt>
                <c:pt idx="1900">
                  <c:v> 14:54:3062</c:v>
                </c:pt>
                <c:pt idx="1901">
                  <c:v> 14:54:3072</c:v>
                </c:pt>
                <c:pt idx="1902">
                  <c:v> 14:54:3082</c:v>
                </c:pt>
                <c:pt idx="1903">
                  <c:v> 14:54:3092</c:v>
                </c:pt>
                <c:pt idx="1904">
                  <c:v> 14:54:3102</c:v>
                </c:pt>
                <c:pt idx="1905">
                  <c:v> 14:54:3112</c:v>
                </c:pt>
                <c:pt idx="1906">
                  <c:v> 14:54:3122</c:v>
                </c:pt>
                <c:pt idx="1907">
                  <c:v> 14:54:3132</c:v>
                </c:pt>
                <c:pt idx="1908">
                  <c:v> 14:54:3142</c:v>
                </c:pt>
                <c:pt idx="1909">
                  <c:v> 14:54:3152</c:v>
                </c:pt>
                <c:pt idx="1910">
                  <c:v> 14:54:3162</c:v>
                </c:pt>
                <c:pt idx="1911">
                  <c:v> 14:54:3172</c:v>
                </c:pt>
                <c:pt idx="1912">
                  <c:v> 14:54:3182</c:v>
                </c:pt>
                <c:pt idx="1913">
                  <c:v> 14:54:3192</c:v>
                </c:pt>
                <c:pt idx="1914">
                  <c:v> 14:54:3202</c:v>
                </c:pt>
                <c:pt idx="1915">
                  <c:v> 14:54:3212</c:v>
                </c:pt>
                <c:pt idx="1916">
                  <c:v> 14:54:3222</c:v>
                </c:pt>
                <c:pt idx="1917">
                  <c:v> 14:54:3232</c:v>
                </c:pt>
                <c:pt idx="1918">
                  <c:v> 14:54:3242</c:v>
                </c:pt>
                <c:pt idx="1919">
                  <c:v> 14:54:3252</c:v>
                </c:pt>
                <c:pt idx="1920">
                  <c:v> 14:54:3262</c:v>
                </c:pt>
                <c:pt idx="1921">
                  <c:v> 14:54:3272</c:v>
                </c:pt>
                <c:pt idx="1922">
                  <c:v> 14:54:3282</c:v>
                </c:pt>
                <c:pt idx="1923">
                  <c:v> 14:54:3292</c:v>
                </c:pt>
                <c:pt idx="1924">
                  <c:v> 14:54:3302</c:v>
                </c:pt>
                <c:pt idx="1925">
                  <c:v> 14:54:3312</c:v>
                </c:pt>
                <c:pt idx="1926">
                  <c:v> 14:54:3322</c:v>
                </c:pt>
                <c:pt idx="1927">
                  <c:v> 14:54:3332</c:v>
                </c:pt>
                <c:pt idx="1928">
                  <c:v> 14:54:3342</c:v>
                </c:pt>
                <c:pt idx="1929">
                  <c:v> 14:54:3352</c:v>
                </c:pt>
                <c:pt idx="1930">
                  <c:v> 14:54:3362</c:v>
                </c:pt>
                <c:pt idx="1931">
                  <c:v> 14:54:3372</c:v>
                </c:pt>
                <c:pt idx="1932">
                  <c:v> 14:54:3382</c:v>
                </c:pt>
                <c:pt idx="1933">
                  <c:v> 14:54:3392</c:v>
                </c:pt>
                <c:pt idx="1934">
                  <c:v> 14:54:3402</c:v>
                </c:pt>
                <c:pt idx="1935">
                  <c:v> 14:54:3412</c:v>
                </c:pt>
                <c:pt idx="1936">
                  <c:v> 14:54:3422</c:v>
                </c:pt>
                <c:pt idx="1937">
                  <c:v> 14:54:3432</c:v>
                </c:pt>
                <c:pt idx="1938">
                  <c:v> 14:54:3442</c:v>
                </c:pt>
                <c:pt idx="1939">
                  <c:v> 14:54:3452</c:v>
                </c:pt>
                <c:pt idx="1940">
                  <c:v> 14:54:3462</c:v>
                </c:pt>
                <c:pt idx="1941">
                  <c:v> 14:54:3472</c:v>
                </c:pt>
                <c:pt idx="1942">
                  <c:v> 14:54:3482</c:v>
                </c:pt>
                <c:pt idx="1943">
                  <c:v> 14:54:3492</c:v>
                </c:pt>
                <c:pt idx="1944">
                  <c:v> 14:54:3502</c:v>
                </c:pt>
                <c:pt idx="1945">
                  <c:v> 14:54:3512</c:v>
                </c:pt>
                <c:pt idx="1946">
                  <c:v> 14:54:3522</c:v>
                </c:pt>
                <c:pt idx="1947">
                  <c:v> 14:54:3532</c:v>
                </c:pt>
                <c:pt idx="1948">
                  <c:v> 14:54:3542</c:v>
                </c:pt>
                <c:pt idx="1949">
                  <c:v> 14:54:3552</c:v>
                </c:pt>
                <c:pt idx="1950">
                  <c:v> 14:54:3562</c:v>
                </c:pt>
                <c:pt idx="1951">
                  <c:v> 14:54:3572</c:v>
                </c:pt>
                <c:pt idx="1952">
                  <c:v> 14:54:3582</c:v>
                </c:pt>
                <c:pt idx="1953">
                  <c:v> 14:54:3592</c:v>
                </c:pt>
                <c:pt idx="1954">
                  <c:v> 14:54:3602</c:v>
                </c:pt>
                <c:pt idx="1955">
                  <c:v> 14:54:3612</c:v>
                </c:pt>
                <c:pt idx="1956">
                  <c:v> 14:54:3622</c:v>
                </c:pt>
                <c:pt idx="1957">
                  <c:v> 14:54:3632</c:v>
                </c:pt>
                <c:pt idx="1958">
                  <c:v> 14:54:3642</c:v>
                </c:pt>
                <c:pt idx="1959">
                  <c:v> 14:54:3652</c:v>
                </c:pt>
                <c:pt idx="1960">
                  <c:v> 14:54:3662</c:v>
                </c:pt>
                <c:pt idx="1961">
                  <c:v> 14:54:3672</c:v>
                </c:pt>
                <c:pt idx="1962">
                  <c:v> 14:54:3682</c:v>
                </c:pt>
                <c:pt idx="1963">
                  <c:v> 14:54:3692</c:v>
                </c:pt>
                <c:pt idx="1964">
                  <c:v> 14:54:3702</c:v>
                </c:pt>
                <c:pt idx="1965">
                  <c:v> 14:54:3712</c:v>
                </c:pt>
                <c:pt idx="1966">
                  <c:v> 14:54:3722</c:v>
                </c:pt>
                <c:pt idx="1967">
                  <c:v> 14:54:3732</c:v>
                </c:pt>
                <c:pt idx="1968">
                  <c:v> 14:54:3742</c:v>
                </c:pt>
                <c:pt idx="1969">
                  <c:v> 14:54:3752</c:v>
                </c:pt>
                <c:pt idx="1970">
                  <c:v> 14:54:3762</c:v>
                </c:pt>
                <c:pt idx="1971">
                  <c:v> 14:54:3772</c:v>
                </c:pt>
                <c:pt idx="1972">
                  <c:v> 14:54:3782</c:v>
                </c:pt>
                <c:pt idx="1973">
                  <c:v> 14:54:3792</c:v>
                </c:pt>
                <c:pt idx="1974">
                  <c:v> 14:54:3802</c:v>
                </c:pt>
                <c:pt idx="1975">
                  <c:v> 14:54:3812</c:v>
                </c:pt>
                <c:pt idx="1976">
                  <c:v> 14:54:3822</c:v>
                </c:pt>
                <c:pt idx="1977">
                  <c:v> 14:54:3832</c:v>
                </c:pt>
                <c:pt idx="1978">
                  <c:v> 14:54:3842</c:v>
                </c:pt>
                <c:pt idx="1979">
                  <c:v> 14:54:3852</c:v>
                </c:pt>
                <c:pt idx="1980">
                  <c:v> 14:54:3862</c:v>
                </c:pt>
                <c:pt idx="1981">
                  <c:v> 14:54:3872</c:v>
                </c:pt>
                <c:pt idx="1982">
                  <c:v> 14:54:3882</c:v>
                </c:pt>
                <c:pt idx="1983">
                  <c:v> 14:54:3892</c:v>
                </c:pt>
                <c:pt idx="1984">
                  <c:v> 14:54:3902</c:v>
                </c:pt>
                <c:pt idx="1985">
                  <c:v> 14:54:3912</c:v>
                </c:pt>
                <c:pt idx="1986">
                  <c:v> 14:54:3922</c:v>
                </c:pt>
                <c:pt idx="1987">
                  <c:v> 14:54:3932</c:v>
                </c:pt>
                <c:pt idx="1988">
                  <c:v> 14:54:3942</c:v>
                </c:pt>
                <c:pt idx="1989">
                  <c:v> 14:54:3952</c:v>
                </c:pt>
                <c:pt idx="1990">
                  <c:v> 14:54:3962</c:v>
                </c:pt>
                <c:pt idx="1991">
                  <c:v> 14:54:3972</c:v>
                </c:pt>
                <c:pt idx="1992">
                  <c:v> 14:54:3982</c:v>
                </c:pt>
                <c:pt idx="1993">
                  <c:v> 14:54:3992</c:v>
                </c:pt>
                <c:pt idx="1994">
                  <c:v> 14:54:4002</c:v>
                </c:pt>
                <c:pt idx="1995">
                  <c:v> 14:54:4012</c:v>
                </c:pt>
                <c:pt idx="1996">
                  <c:v> 14:54:4022</c:v>
                </c:pt>
                <c:pt idx="1997">
                  <c:v> 14:54:4032</c:v>
                </c:pt>
                <c:pt idx="1998">
                  <c:v> 14:54:4042</c:v>
                </c:pt>
                <c:pt idx="1999">
                  <c:v> 14:54:4052</c:v>
                </c:pt>
                <c:pt idx="2000">
                  <c:v> 14:54:4062</c:v>
                </c:pt>
                <c:pt idx="2001">
                  <c:v> 14:54:4072</c:v>
                </c:pt>
                <c:pt idx="2002">
                  <c:v> 14:54:4082</c:v>
                </c:pt>
                <c:pt idx="2003">
                  <c:v> 14:54:4092</c:v>
                </c:pt>
                <c:pt idx="2004">
                  <c:v> 14:54:4102</c:v>
                </c:pt>
                <c:pt idx="2005">
                  <c:v> 14:54:4112</c:v>
                </c:pt>
                <c:pt idx="2006">
                  <c:v> 14:54:4122</c:v>
                </c:pt>
                <c:pt idx="2007">
                  <c:v> 14:54:4132</c:v>
                </c:pt>
                <c:pt idx="2008">
                  <c:v> 14:54:4142</c:v>
                </c:pt>
                <c:pt idx="2009">
                  <c:v> 14:54:4152</c:v>
                </c:pt>
                <c:pt idx="2010">
                  <c:v> 14:54:4162</c:v>
                </c:pt>
                <c:pt idx="2011">
                  <c:v> 14:54:4172</c:v>
                </c:pt>
                <c:pt idx="2012">
                  <c:v> 14:54:4182</c:v>
                </c:pt>
                <c:pt idx="2013">
                  <c:v> 14:54:4192</c:v>
                </c:pt>
                <c:pt idx="2014">
                  <c:v> 14:54:4202</c:v>
                </c:pt>
                <c:pt idx="2015">
                  <c:v> 14:54:4212</c:v>
                </c:pt>
                <c:pt idx="2016">
                  <c:v> 14:54:4222</c:v>
                </c:pt>
                <c:pt idx="2017">
                  <c:v> 14:54:4232</c:v>
                </c:pt>
                <c:pt idx="2018">
                  <c:v> 14:54:4242</c:v>
                </c:pt>
                <c:pt idx="2019">
                  <c:v> 14:54:4252</c:v>
                </c:pt>
                <c:pt idx="2020">
                  <c:v> 14:54:4262</c:v>
                </c:pt>
                <c:pt idx="2021">
                  <c:v> 14:54:4272</c:v>
                </c:pt>
                <c:pt idx="2022">
                  <c:v> 14:54:4282</c:v>
                </c:pt>
                <c:pt idx="2023">
                  <c:v> 14:54:4292</c:v>
                </c:pt>
                <c:pt idx="2024">
                  <c:v> 14:54:4302</c:v>
                </c:pt>
                <c:pt idx="2025">
                  <c:v> 14:54:4312</c:v>
                </c:pt>
                <c:pt idx="2026">
                  <c:v> 14:54:4322</c:v>
                </c:pt>
                <c:pt idx="2027">
                  <c:v> 14:54:4332</c:v>
                </c:pt>
                <c:pt idx="2028">
                  <c:v> 14:54:4342</c:v>
                </c:pt>
                <c:pt idx="2029">
                  <c:v> 14:54:4352</c:v>
                </c:pt>
                <c:pt idx="2030">
                  <c:v> 14:54:4362</c:v>
                </c:pt>
                <c:pt idx="2031">
                  <c:v> 14:54:4372</c:v>
                </c:pt>
                <c:pt idx="2032">
                  <c:v> 14:54:4382</c:v>
                </c:pt>
                <c:pt idx="2033">
                  <c:v> 14:54:4392</c:v>
                </c:pt>
                <c:pt idx="2034">
                  <c:v> 14:54:4402</c:v>
                </c:pt>
                <c:pt idx="2035">
                  <c:v> 14:54:4412</c:v>
                </c:pt>
                <c:pt idx="2036">
                  <c:v> 14:54:4422</c:v>
                </c:pt>
                <c:pt idx="2037">
                  <c:v> 14:54:4432</c:v>
                </c:pt>
                <c:pt idx="2038">
                  <c:v> 14:54:4442</c:v>
                </c:pt>
                <c:pt idx="2039">
                  <c:v> 14:54:4452</c:v>
                </c:pt>
                <c:pt idx="2040">
                  <c:v> 14:54:4462</c:v>
                </c:pt>
                <c:pt idx="2041">
                  <c:v> 14:54:4472</c:v>
                </c:pt>
                <c:pt idx="2042">
                  <c:v> 14:54:4482</c:v>
                </c:pt>
                <c:pt idx="2043">
                  <c:v> 14:54:4492</c:v>
                </c:pt>
                <c:pt idx="2044">
                  <c:v> 14:54:4502</c:v>
                </c:pt>
                <c:pt idx="2045">
                  <c:v> 14:54:4512</c:v>
                </c:pt>
                <c:pt idx="2046">
                  <c:v> 14:54:4522</c:v>
                </c:pt>
                <c:pt idx="2047">
                  <c:v> 14:54:4532</c:v>
                </c:pt>
                <c:pt idx="2048">
                  <c:v> 14:54:4542</c:v>
                </c:pt>
                <c:pt idx="2049">
                  <c:v> 14:54:4552</c:v>
                </c:pt>
                <c:pt idx="2050">
                  <c:v> 14:54:4562</c:v>
                </c:pt>
                <c:pt idx="2051">
                  <c:v> 14:54:4572</c:v>
                </c:pt>
                <c:pt idx="2052">
                  <c:v> 14:54:4582</c:v>
                </c:pt>
                <c:pt idx="2053">
                  <c:v> 14:54:4592</c:v>
                </c:pt>
                <c:pt idx="2054">
                  <c:v> 14:54:4602</c:v>
                </c:pt>
                <c:pt idx="2055">
                  <c:v> 14:54:4612</c:v>
                </c:pt>
                <c:pt idx="2056">
                  <c:v> 14:54:4622</c:v>
                </c:pt>
                <c:pt idx="2057">
                  <c:v> 14:54:4632</c:v>
                </c:pt>
                <c:pt idx="2058">
                  <c:v> 14:54:4642</c:v>
                </c:pt>
                <c:pt idx="2059">
                  <c:v> 14:54:4652</c:v>
                </c:pt>
                <c:pt idx="2060">
                  <c:v> 14:54:4662</c:v>
                </c:pt>
                <c:pt idx="2061">
                  <c:v> 14:54:4672</c:v>
                </c:pt>
                <c:pt idx="2062">
                  <c:v> 14:54:4682</c:v>
                </c:pt>
                <c:pt idx="2063">
                  <c:v> 14:54:4692</c:v>
                </c:pt>
                <c:pt idx="2064">
                  <c:v> 14:54:4702</c:v>
                </c:pt>
                <c:pt idx="2065">
                  <c:v> 14:54:4712</c:v>
                </c:pt>
                <c:pt idx="2066">
                  <c:v> 14:54:4722</c:v>
                </c:pt>
                <c:pt idx="2067">
                  <c:v> 14:54:4732</c:v>
                </c:pt>
                <c:pt idx="2068">
                  <c:v> 14:54:4742</c:v>
                </c:pt>
                <c:pt idx="2069">
                  <c:v> 14:54:4752</c:v>
                </c:pt>
                <c:pt idx="2070">
                  <c:v> 14:54:4762</c:v>
                </c:pt>
                <c:pt idx="2071">
                  <c:v> 14:54:4772</c:v>
                </c:pt>
                <c:pt idx="2072">
                  <c:v> 14:54:4782</c:v>
                </c:pt>
                <c:pt idx="2073">
                  <c:v> 14:54:4792</c:v>
                </c:pt>
                <c:pt idx="2074">
                  <c:v> 14:54:4802</c:v>
                </c:pt>
                <c:pt idx="2075">
                  <c:v> 14:54:4812</c:v>
                </c:pt>
                <c:pt idx="2076">
                  <c:v> 14:54:4822</c:v>
                </c:pt>
                <c:pt idx="2077">
                  <c:v> 14:54:4832</c:v>
                </c:pt>
                <c:pt idx="2078">
                  <c:v> 14:54:4842</c:v>
                </c:pt>
                <c:pt idx="2079">
                  <c:v> 14:54:4852</c:v>
                </c:pt>
                <c:pt idx="2080">
                  <c:v> 14:54:4862</c:v>
                </c:pt>
                <c:pt idx="2081">
                  <c:v> 14:54:4872</c:v>
                </c:pt>
                <c:pt idx="2082">
                  <c:v> 14:54:4882</c:v>
                </c:pt>
                <c:pt idx="2083">
                  <c:v> 14:54:4892</c:v>
                </c:pt>
                <c:pt idx="2084">
                  <c:v> 14:54:4902</c:v>
                </c:pt>
                <c:pt idx="2085">
                  <c:v> 14:54:4912</c:v>
                </c:pt>
                <c:pt idx="2086">
                  <c:v> 14:54:4922</c:v>
                </c:pt>
                <c:pt idx="2087">
                  <c:v> 14:54:4932</c:v>
                </c:pt>
                <c:pt idx="2088">
                  <c:v> 14:54:4942</c:v>
                </c:pt>
                <c:pt idx="2089">
                  <c:v> 14:54:4952</c:v>
                </c:pt>
                <c:pt idx="2090">
                  <c:v> 14:54:4962</c:v>
                </c:pt>
                <c:pt idx="2091">
                  <c:v> 14:54:4972</c:v>
                </c:pt>
                <c:pt idx="2092">
                  <c:v> 14:54:4982</c:v>
                </c:pt>
                <c:pt idx="2093">
                  <c:v> 14:54:4992</c:v>
                </c:pt>
                <c:pt idx="2094">
                  <c:v> 14:54:5002</c:v>
                </c:pt>
                <c:pt idx="2095">
                  <c:v> 14:54:5012</c:v>
                </c:pt>
                <c:pt idx="2096">
                  <c:v> 14:54:5022</c:v>
                </c:pt>
                <c:pt idx="2097">
                  <c:v> 14:54:5032</c:v>
                </c:pt>
                <c:pt idx="2098">
                  <c:v> 14:54:5042</c:v>
                </c:pt>
                <c:pt idx="2099">
                  <c:v> 14:54:5052</c:v>
                </c:pt>
                <c:pt idx="2100">
                  <c:v> 14:54:5062</c:v>
                </c:pt>
                <c:pt idx="2101">
                  <c:v> 14:54:5072</c:v>
                </c:pt>
                <c:pt idx="2102">
                  <c:v> 14:54:5082</c:v>
                </c:pt>
                <c:pt idx="2103">
                  <c:v> 14:54:5092</c:v>
                </c:pt>
                <c:pt idx="2104">
                  <c:v> 14:54:5102</c:v>
                </c:pt>
                <c:pt idx="2105">
                  <c:v> 14:54:5112</c:v>
                </c:pt>
                <c:pt idx="2106">
                  <c:v> 14:54:5122</c:v>
                </c:pt>
                <c:pt idx="2107">
                  <c:v> 14:54:5132</c:v>
                </c:pt>
                <c:pt idx="2108">
                  <c:v> 14:54:5142</c:v>
                </c:pt>
                <c:pt idx="2109">
                  <c:v> 14:54:5152</c:v>
                </c:pt>
                <c:pt idx="2110">
                  <c:v> 14:54:5162</c:v>
                </c:pt>
                <c:pt idx="2111">
                  <c:v> 14:54:5172</c:v>
                </c:pt>
                <c:pt idx="2112">
                  <c:v> 14:54:5182</c:v>
                </c:pt>
                <c:pt idx="2113">
                  <c:v> 14:54:5192</c:v>
                </c:pt>
                <c:pt idx="2114">
                  <c:v> 14:54:5202</c:v>
                </c:pt>
                <c:pt idx="2115">
                  <c:v> 14:54:5212</c:v>
                </c:pt>
                <c:pt idx="2116">
                  <c:v> 14:54:5222</c:v>
                </c:pt>
                <c:pt idx="2117">
                  <c:v> 14:54:5232</c:v>
                </c:pt>
                <c:pt idx="2118">
                  <c:v> 14:54:5242</c:v>
                </c:pt>
                <c:pt idx="2119">
                  <c:v> 14:54:5252</c:v>
                </c:pt>
                <c:pt idx="2120">
                  <c:v> 14:54:5262</c:v>
                </c:pt>
                <c:pt idx="2121">
                  <c:v> 14:54:5272</c:v>
                </c:pt>
                <c:pt idx="2122">
                  <c:v> 14:54:5282</c:v>
                </c:pt>
                <c:pt idx="2123">
                  <c:v> 14:54:5292</c:v>
                </c:pt>
                <c:pt idx="2124">
                  <c:v> 14:54:5302</c:v>
                </c:pt>
                <c:pt idx="2125">
                  <c:v> 14:54:5312</c:v>
                </c:pt>
                <c:pt idx="2126">
                  <c:v> 14:54:5322</c:v>
                </c:pt>
                <c:pt idx="2127">
                  <c:v> 14:54:5332</c:v>
                </c:pt>
                <c:pt idx="2128">
                  <c:v> 14:54:5342</c:v>
                </c:pt>
                <c:pt idx="2129">
                  <c:v> 14:54:5352</c:v>
                </c:pt>
                <c:pt idx="2130">
                  <c:v> 14:54:5362</c:v>
                </c:pt>
                <c:pt idx="2131">
                  <c:v> 14:54:5372</c:v>
                </c:pt>
                <c:pt idx="2132">
                  <c:v> 14:54:5382</c:v>
                </c:pt>
                <c:pt idx="2133">
                  <c:v> 14:54:5392</c:v>
                </c:pt>
                <c:pt idx="2134">
                  <c:v> 14:54:5402</c:v>
                </c:pt>
                <c:pt idx="2135">
                  <c:v> 14:54:5412</c:v>
                </c:pt>
                <c:pt idx="2136">
                  <c:v> 14:54:5422</c:v>
                </c:pt>
                <c:pt idx="2137">
                  <c:v> 14:54:5432</c:v>
                </c:pt>
                <c:pt idx="2138">
                  <c:v> 14:54:5442</c:v>
                </c:pt>
                <c:pt idx="2139">
                  <c:v> 14:54:5452</c:v>
                </c:pt>
                <c:pt idx="2140">
                  <c:v> 14:54:5462</c:v>
                </c:pt>
                <c:pt idx="2141">
                  <c:v> 14:54:5472</c:v>
                </c:pt>
                <c:pt idx="2142">
                  <c:v> 14:54:5482</c:v>
                </c:pt>
                <c:pt idx="2143">
                  <c:v> 14:54:5492</c:v>
                </c:pt>
                <c:pt idx="2144">
                  <c:v> 14:54:5502</c:v>
                </c:pt>
                <c:pt idx="2145">
                  <c:v> 14:54:5512</c:v>
                </c:pt>
                <c:pt idx="2146">
                  <c:v> 14:54:5522</c:v>
                </c:pt>
                <c:pt idx="2147">
                  <c:v> 14:54:5532</c:v>
                </c:pt>
                <c:pt idx="2148">
                  <c:v> 14:54:5542</c:v>
                </c:pt>
                <c:pt idx="2149">
                  <c:v> 14:54:5552</c:v>
                </c:pt>
                <c:pt idx="2150">
                  <c:v> 14:54:5562</c:v>
                </c:pt>
                <c:pt idx="2151">
                  <c:v> 14:54:5572</c:v>
                </c:pt>
                <c:pt idx="2152">
                  <c:v> 14:54:5582</c:v>
                </c:pt>
                <c:pt idx="2153">
                  <c:v> 14:54:5592</c:v>
                </c:pt>
                <c:pt idx="2154">
                  <c:v> 14:54:5602</c:v>
                </c:pt>
                <c:pt idx="2155">
                  <c:v> 14:54:5612</c:v>
                </c:pt>
                <c:pt idx="2156">
                  <c:v> 14:54:5622</c:v>
                </c:pt>
                <c:pt idx="2157">
                  <c:v> 14:54:5632</c:v>
                </c:pt>
                <c:pt idx="2158">
                  <c:v> 14:54:5642</c:v>
                </c:pt>
                <c:pt idx="2159">
                  <c:v> 14:54:5652</c:v>
                </c:pt>
                <c:pt idx="2160">
                  <c:v> 14:54:5662</c:v>
                </c:pt>
                <c:pt idx="2161">
                  <c:v> 14:54:5672</c:v>
                </c:pt>
                <c:pt idx="2162">
                  <c:v> 14:54:5682</c:v>
                </c:pt>
                <c:pt idx="2163">
                  <c:v> 14:54:5692</c:v>
                </c:pt>
                <c:pt idx="2164">
                  <c:v> 14:54:5702</c:v>
                </c:pt>
                <c:pt idx="2165">
                  <c:v> 14:54:5712</c:v>
                </c:pt>
                <c:pt idx="2166">
                  <c:v> 14:54:5722</c:v>
                </c:pt>
                <c:pt idx="2167">
                  <c:v> 14:54:5732</c:v>
                </c:pt>
                <c:pt idx="2168">
                  <c:v> 14:54:5742</c:v>
                </c:pt>
                <c:pt idx="2169">
                  <c:v> 14:54:5752</c:v>
                </c:pt>
                <c:pt idx="2170">
                  <c:v> 14:54:5762</c:v>
                </c:pt>
                <c:pt idx="2171">
                  <c:v> 14:54:5772</c:v>
                </c:pt>
                <c:pt idx="2172">
                  <c:v> 14:54:5782</c:v>
                </c:pt>
                <c:pt idx="2173">
                  <c:v> 14:54:5792</c:v>
                </c:pt>
                <c:pt idx="2174">
                  <c:v> 14:54:5802</c:v>
                </c:pt>
                <c:pt idx="2175">
                  <c:v> 14:54:5812</c:v>
                </c:pt>
                <c:pt idx="2176">
                  <c:v> 14:54:5822</c:v>
                </c:pt>
                <c:pt idx="2177">
                  <c:v> 14:54:5832</c:v>
                </c:pt>
                <c:pt idx="2178">
                  <c:v> 14:54:5842</c:v>
                </c:pt>
                <c:pt idx="2179">
                  <c:v> 14:54:5852</c:v>
                </c:pt>
                <c:pt idx="2180">
                  <c:v> 14:54:5862</c:v>
                </c:pt>
                <c:pt idx="2181">
                  <c:v> 14:54:5872</c:v>
                </c:pt>
                <c:pt idx="2182">
                  <c:v> 14:54:5882</c:v>
                </c:pt>
                <c:pt idx="2183">
                  <c:v> 14:54:5892</c:v>
                </c:pt>
                <c:pt idx="2184">
                  <c:v> 14:54:5902</c:v>
                </c:pt>
                <c:pt idx="2185">
                  <c:v> 14:54:5912</c:v>
                </c:pt>
                <c:pt idx="2186">
                  <c:v> 14:54:5922</c:v>
                </c:pt>
                <c:pt idx="2187">
                  <c:v> 14:54:5932</c:v>
                </c:pt>
                <c:pt idx="2188">
                  <c:v> 14:54:5942</c:v>
                </c:pt>
                <c:pt idx="2189">
                  <c:v> 14:54:5952</c:v>
                </c:pt>
                <c:pt idx="2190">
                  <c:v> 14:54:5962</c:v>
                </c:pt>
                <c:pt idx="2191">
                  <c:v> 14:54:5972</c:v>
                </c:pt>
                <c:pt idx="2192">
                  <c:v> 14:54:5982</c:v>
                </c:pt>
                <c:pt idx="2193">
                  <c:v> 14:54:5992</c:v>
                </c:pt>
                <c:pt idx="2194">
                  <c:v> 14:54:6002</c:v>
                </c:pt>
                <c:pt idx="2195">
                  <c:v> 14:54:6012</c:v>
                </c:pt>
                <c:pt idx="2196">
                  <c:v> 14:54:6022</c:v>
                </c:pt>
                <c:pt idx="2197">
                  <c:v> 14:54:6032</c:v>
                </c:pt>
                <c:pt idx="2198">
                  <c:v> 14:54:6042</c:v>
                </c:pt>
                <c:pt idx="2199">
                  <c:v> 14:54:6052</c:v>
                </c:pt>
                <c:pt idx="2200">
                  <c:v> 14:54:6062</c:v>
                </c:pt>
                <c:pt idx="2201">
                  <c:v> 14:54:6072</c:v>
                </c:pt>
                <c:pt idx="2202">
                  <c:v> 14:54:6082</c:v>
                </c:pt>
                <c:pt idx="2203">
                  <c:v> 14:54:6092</c:v>
                </c:pt>
                <c:pt idx="2204">
                  <c:v> 14:54:6102</c:v>
                </c:pt>
                <c:pt idx="2205">
                  <c:v> 14:54:6112</c:v>
                </c:pt>
                <c:pt idx="2206">
                  <c:v> 14:54:6122</c:v>
                </c:pt>
                <c:pt idx="2207">
                  <c:v> 14:54:6132</c:v>
                </c:pt>
                <c:pt idx="2208">
                  <c:v> 14:54:6142</c:v>
                </c:pt>
                <c:pt idx="2209">
                  <c:v> 14:54:6152</c:v>
                </c:pt>
                <c:pt idx="2210">
                  <c:v> 14:54:6162</c:v>
                </c:pt>
                <c:pt idx="2211">
                  <c:v> 14:54:6172</c:v>
                </c:pt>
                <c:pt idx="2212">
                  <c:v> 14:54:6182</c:v>
                </c:pt>
                <c:pt idx="2213">
                  <c:v> 14:54:6192</c:v>
                </c:pt>
                <c:pt idx="2214">
                  <c:v> 14:54:6202</c:v>
                </c:pt>
                <c:pt idx="2215">
                  <c:v> 14:54:6212</c:v>
                </c:pt>
                <c:pt idx="2216">
                  <c:v> 14:54:6222</c:v>
                </c:pt>
                <c:pt idx="2217">
                  <c:v> 14:54:6232</c:v>
                </c:pt>
                <c:pt idx="2218">
                  <c:v> 14:54:6242</c:v>
                </c:pt>
                <c:pt idx="2219">
                  <c:v> 14:54:6252</c:v>
                </c:pt>
                <c:pt idx="2220">
                  <c:v> 14:54:6262</c:v>
                </c:pt>
                <c:pt idx="2221">
                  <c:v> 14:54:6272</c:v>
                </c:pt>
                <c:pt idx="2222">
                  <c:v> 14:54:6282</c:v>
                </c:pt>
                <c:pt idx="2223">
                  <c:v> 14:54:6292</c:v>
                </c:pt>
                <c:pt idx="2224">
                  <c:v> 14:54:6302</c:v>
                </c:pt>
                <c:pt idx="2225">
                  <c:v> 14:54:6312</c:v>
                </c:pt>
                <c:pt idx="2226">
                  <c:v> 14:54:6322</c:v>
                </c:pt>
                <c:pt idx="2227">
                  <c:v> 14:54:6332</c:v>
                </c:pt>
                <c:pt idx="2228">
                  <c:v> 14:54:6342</c:v>
                </c:pt>
                <c:pt idx="2229">
                  <c:v> 14:54:6352</c:v>
                </c:pt>
                <c:pt idx="2230">
                  <c:v> 14:54:6362</c:v>
                </c:pt>
                <c:pt idx="2231">
                  <c:v> 14:54:6372</c:v>
                </c:pt>
                <c:pt idx="2232">
                  <c:v> 14:54:6382</c:v>
                </c:pt>
                <c:pt idx="2233">
                  <c:v> 14:54:6392</c:v>
                </c:pt>
                <c:pt idx="2234">
                  <c:v> 14:54:6402</c:v>
                </c:pt>
                <c:pt idx="2235">
                  <c:v> 14:54:6412</c:v>
                </c:pt>
                <c:pt idx="2236">
                  <c:v> 14:54:6422</c:v>
                </c:pt>
                <c:pt idx="2237">
                  <c:v> 14:54:6432</c:v>
                </c:pt>
                <c:pt idx="2238">
                  <c:v> 14:54:6442</c:v>
                </c:pt>
                <c:pt idx="2239">
                  <c:v> 14:54:6452</c:v>
                </c:pt>
                <c:pt idx="2240">
                  <c:v> 14:54:6462</c:v>
                </c:pt>
                <c:pt idx="2241">
                  <c:v> 14:54:6472</c:v>
                </c:pt>
                <c:pt idx="2242">
                  <c:v> 14:54:6482</c:v>
                </c:pt>
                <c:pt idx="2243">
                  <c:v> 14:54:6492</c:v>
                </c:pt>
                <c:pt idx="2244">
                  <c:v> 14:54:6502</c:v>
                </c:pt>
                <c:pt idx="2245">
                  <c:v> 14:54:6512</c:v>
                </c:pt>
                <c:pt idx="2246">
                  <c:v> 14:54:6522</c:v>
                </c:pt>
                <c:pt idx="2247">
                  <c:v> 14:54:6532</c:v>
                </c:pt>
                <c:pt idx="2248">
                  <c:v> 14:54:6542</c:v>
                </c:pt>
                <c:pt idx="2249">
                  <c:v> 14:54:6552</c:v>
                </c:pt>
                <c:pt idx="2250">
                  <c:v> 14:54:6562</c:v>
                </c:pt>
                <c:pt idx="2251">
                  <c:v> 14:54:6572</c:v>
                </c:pt>
                <c:pt idx="2252">
                  <c:v> 14:54:6582</c:v>
                </c:pt>
                <c:pt idx="2253">
                  <c:v> 14:54:6592</c:v>
                </c:pt>
                <c:pt idx="2254">
                  <c:v> 14:54:6602</c:v>
                </c:pt>
                <c:pt idx="2255">
                  <c:v> 14:54:6612</c:v>
                </c:pt>
                <c:pt idx="2256">
                  <c:v> 14:54:6622</c:v>
                </c:pt>
                <c:pt idx="2257">
                  <c:v> 14:54:6632</c:v>
                </c:pt>
                <c:pt idx="2258">
                  <c:v> 14:54:6642</c:v>
                </c:pt>
                <c:pt idx="2259">
                  <c:v> 14:54:6652</c:v>
                </c:pt>
                <c:pt idx="2260">
                  <c:v> 14:54:6662</c:v>
                </c:pt>
                <c:pt idx="2261">
                  <c:v> 14:54:6672</c:v>
                </c:pt>
                <c:pt idx="2262">
                  <c:v> 14:54:6682</c:v>
                </c:pt>
                <c:pt idx="2263">
                  <c:v> 14:54:6692</c:v>
                </c:pt>
                <c:pt idx="2264">
                  <c:v> 14:54:6702</c:v>
                </c:pt>
                <c:pt idx="2265">
                  <c:v> 14:54:6712</c:v>
                </c:pt>
                <c:pt idx="2266">
                  <c:v> 14:54:6722</c:v>
                </c:pt>
                <c:pt idx="2267">
                  <c:v> 14:54:6732</c:v>
                </c:pt>
                <c:pt idx="2268">
                  <c:v> 14:54:6742</c:v>
                </c:pt>
                <c:pt idx="2269">
                  <c:v> 14:54:6752</c:v>
                </c:pt>
                <c:pt idx="2270">
                  <c:v> 14:54:6762</c:v>
                </c:pt>
                <c:pt idx="2271">
                  <c:v> 14:54:6772</c:v>
                </c:pt>
                <c:pt idx="2272">
                  <c:v> 14:54:6782</c:v>
                </c:pt>
                <c:pt idx="2273">
                  <c:v> 14:54:6792</c:v>
                </c:pt>
                <c:pt idx="2274">
                  <c:v> 14:54:6802</c:v>
                </c:pt>
                <c:pt idx="2275">
                  <c:v> 14:54:6812</c:v>
                </c:pt>
                <c:pt idx="2276">
                  <c:v> 14:54:6822</c:v>
                </c:pt>
                <c:pt idx="2277">
                  <c:v> 14:54:6832</c:v>
                </c:pt>
                <c:pt idx="2278">
                  <c:v> 14:54:6842</c:v>
                </c:pt>
                <c:pt idx="2279">
                  <c:v> 14:54:6852</c:v>
                </c:pt>
                <c:pt idx="2280">
                  <c:v> 14:54:6862</c:v>
                </c:pt>
                <c:pt idx="2281">
                  <c:v> 14:54:6872</c:v>
                </c:pt>
                <c:pt idx="2282">
                  <c:v> 14:54:6882</c:v>
                </c:pt>
                <c:pt idx="2283">
                  <c:v> 14:54:6892</c:v>
                </c:pt>
                <c:pt idx="2284">
                  <c:v> 14:54:6902</c:v>
                </c:pt>
                <c:pt idx="2285">
                  <c:v> 14:54:6912</c:v>
                </c:pt>
                <c:pt idx="2286">
                  <c:v> 14:54:6922</c:v>
                </c:pt>
                <c:pt idx="2287">
                  <c:v> 14:54:6932</c:v>
                </c:pt>
                <c:pt idx="2288">
                  <c:v> 14:54:6942</c:v>
                </c:pt>
                <c:pt idx="2289">
                  <c:v> 14:54:6952</c:v>
                </c:pt>
                <c:pt idx="2290">
                  <c:v> 14:54:6962</c:v>
                </c:pt>
                <c:pt idx="2291">
                  <c:v> 14:54:6972</c:v>
                </c:pt>
                <c:pt idx="2292">
                  <c:v> 14:54:6982</c:v>
                </c:pt>
                <c:pt idx="2293">
                  <c:v> 14:54:6992</c:v>
                </c:pt>
                <c:pt idx="2294">
                  <c:v> 14:54:7002</c:v>
                </c:pt>
                <c:pt idx="2295">
                  <c:v> 14:54:7012</c:v>
                </c:pt>
                <c:pt idx="2296">
                  <c:v> 14:54:7022</c:v>
                </c:pt>
                <c:pt idx="2297">
                  <c:v> 14:54:7032</c:v>
                </c:pt>
                <c:pt idx="2298">
                  <c:v> 14:54:7042</c:v>
                </c:pt>
                <c:pt idx="2299">
                  <c:v> 14:54:7052</c:v>
                </c:pt>
                <c:pt idx="2300">
                  <c:v> 14:54:7062</c:v>
                </c:pt>
                <c:pt idx="2301">
                  <c:v> 14:54:7072</c:v>
                </c:pt>
                <c:pt idx="2302">
                  <c:v> 14:54:7082</c:v>
                </c:pt>
                <c:pt idx="2303">
                  <c:v> 14:54:7092</c:v>
                </c:pt>
                <c:pt idx="2304">
                  <c:v> 14:54:7102</c:v>
                </c:pt>
                <c:pt idx="2305">
                  <c:v> 14:54:7112</c:v>
                </c:pt>
                <c:pt idx="2306">
                  <c:v> 14:54:7122</c:v>
                </c:pt>
                <c:pt idx="2307">
                  <c:v> 14:54:7132</c:v>
                </c:pt>
                <c:pt idx="2308">
                  <c:v> 14:54:7142</c:v>
                </c:pt>
                <c:pt idx="2309">
                  <c:v> 14:54:7152</c:v>
                </c:pt>
                <c:pt idx="2310">
                  <c:v> 14:54:7162</c:v>
                </c:pt>
                <c:pt idx="2311">
                  <c:v> 14:54:7172</c:v>
                </c:pt>
                <c:pt idx="2312">
                  <c:v> 14:54:7182</c:v>
                </c:pt>
                <c:pt idx="2313">
                  <c:v> 14:54:7192</c:v>
                </c:pt>
                <c:pt idx="2314">
                  <c:v> 14:54:7202</c:v>
                </c:pt>
                <c:pt idx="2315">
                  <c:v> 14:54:7212</c:v>
                </c:pt>
                <c:pt idx="2316">
                  <c:v> 14:54:7222</c:v>
                </c:pt>
                <c:pt idx="2317">
                  <c:v> 14:54:7232</c:v>
                </c:pt>
                <c:pt idx="2318">
                  <c:v> 14:54:7242</c:v>
                </c:pt>
                <c:pt idx="2319">
                  <c:v> 14:54:7252</c:v>
                </c:pt>
                <c:pt idx="2320">
                  <c:v> 14:54:7262</c:v>
                </c:pt>
                <c:pt idx="2321">
                  <c:v> 14:54:7272</c:v>
                </c:pt>
                <c:pt idx="2322">
                  <c:v> 14:54:7282</c:v>
                </c:pt>
                <c:pt idx="2323">
                  <c:v> 14:54:7292</c:v>
                </c:pt>
                <c:pt idx="2324">
                  <c:v> 14:54:7302</c:v>
                </c:pt>
                <c:pt idx="2325">
                  <c:v> 14:54:7312</c:v>
                </c:pt>
                <c:pt idx="2326">
                  <c:v> 14:54:7322</c:v>
                </c:pt>
                <c:pt idx="2327">
                  <c:v> 14:54:7332</c:v>
                </c:pt>
                <c:pt idx="2328">
                  <c:v> 14:54:7342</c:v>
                </c:pt>
                <c:pt idx="2329">
                  <c:v> 14:54:7352</c:v>
                </c:pt>
                <c:pt idx="2330">
                  <c:v> 14:54:7362</c:v>
                </c:pt>
                <c:pt idx="2331">
                  <c:v> 14:54:7372</c:v>
                </c:pt>
                <c:pt idx="2332">
                  <c:v> 14:54:7382</c:v>
                </c:pt>
                <c:pt idx="2333">
                  <c:v> 14:54:7392</c:v>
                </c:pt>
                <c:pt idx="2334">
                  <c:v> 14:54:7402</c:v>
                </c:pt>
                <c:pt idx="2335">
                  <c:v> 14:54:7412</c:v>
                </c:pt>
                <c:pt idx="2336">
                  <c:v> 14:54:7422</c:v>
                </c:pt>
                <c:pt idx="2337">
                  <c:v> 14:54:7432</c:v>
                </c:pt>
                <c:pt idx="2338">
                  <c:v> 14:54:7442</c:v>
                </c:pt>
                <c:pt idx="2339">
                  <c:v> 14:54:7452</c:v>
                </c:pt>
                <c:pt idx="2340">
                  <c:v> 14:54:7462</c:v>
                </c:pt>
                <c:pt idx="2341">
                  <c:v> 14:54:7472</c:v>
                </c:pt>
                <c:pt idx="2342">
                  <c:v> 14:54:7482</c:v>
                </c:pt>
                <c:pt idx="2343">
                  <c:v> 14:54:7492</c:v>
                </c:pt>
                <c:pt idx="2344">
                  <c:v> 14:54:7502</c:v>
                </c:pt>
                <c:pt idx="2345">
                  <c:v> 14:54:7512</c:v>
                </c:pt>
                <c:pt idx="2346">
                  <c:v> 14:54:7522</c:v>
                </c:pt>
                <c:pt idx="2347">
                  <c:v> 14:54:7532</c:v>
                </c:pt>
                <c:pt idx="2348">
                  <c:v> 14:54:7542</c:v>
                </c:pt>
                <c:pt idx="2349">
                  <c:v> 14:54:7552</c:v>
                </c:pt>
                <c:pt idx="2350">
                  <c:v> 14:54:7562</c:v>
                </c:pt>
                <c:pt idx="2351">
                  <c:v> 14:54:7572</c:v>
                </c:pt>
                <c:pt idx="2352">
                  <c:v> 14:54:7582</c:v>
                </c:pt>
                <c:pt idx="2353">
                  <c:v> 14:54:7592</c:v>
                </c:pt>
                <c:pt idx="2354">
                  <c:v> 14:54:7602</c:v>
                </c:pt>
                <c:pt idx="2355">
                  <c:v> 14:54:7612</c:v>
                </c:pt>
                <c:pt idx="2356">
                  <c:v> 14:54:7622</c:v>
                </c:pt>
                <c:pt idx="2357">
                  <c:v> 14:54:7632</c:v>
                </c:pt>
                <c:pt idx="2358">
                  <c:v> 14:54:7642</c:v>
                </c:pt>
                <c:pt idx="2359">
                  <c:v> 14:54:7652</c:v>
                </c:pt>
                <c:pt idx="2360">
                  <c:v> 14:54:7662</c:v>
                </c:pt>
                <c:pt idx="2361">
                  <c:v> 14:54:7672</c:v>
                </c:pt>
                <c:pt idx="2362">
                  <c:v> 14:54:7682</c:v>
                </c:pt>
                <c:pt idx="2363">
                  <c:v> 14:54:7692</c:v>
                </c:pt>
                <c:pt idx="2364">
                  <c:v> 14:54:7702</c:v>
                </c:pt>
                <c:pt idx="2365">
                  <c:v> 14:54:7712</c:v>
                </c:pt>
                <c:pt idx="2366">
                  <c:v> 14:54:7722</c:v>
                </c:pt>
                <c:pt idx="2367">
                  <c:v> 14:54:7732</c:v>
                </c:pt>
                <c:pt idx="2368">
                  <c:v> 14:54:7742</c:v>
                </c:pt>
                <c:pt idx="2369">
                  <c:v> 14:54:7752</c:v>
                </c:pt>
                <c:pt idx="2370">
                  <c:v> 14:54:7762</c:v>
                </c:pt>
                <c:pt idx="2371">
                  <c:v> 14:54:7772</c:v>
                </c:pt>
                <c:pt idx="2372">
                  <c:v> 14:54:7782</c:v>
                </c:pt>
                <c:pt idx="2373">
                  <c:v> 14:54:7792</c:v>
                </c:pt>
                <c:pt idx="2374">
                  <c:v> 14:54:7802</c:v>
                </c:pt>
                <c:pt idx="2375">
                  <c:v> 14:54:7812</c:v>
                </c:pt>
                <c:pt idx="2376">
                  <c:v> 14:54:7822</c:v>
                </c:pt>
                <c:pt idx="2377">
                  <c:v> 14:54:7832</c:v>
                </c:pt>
                <c:pt idx="2378">
                  <c:v> 14:54:7842</c:v>
                </c:pt>
                <c:pt idx="2379">
                  <c:v> 14:54:7852</c:v>
                </c:pt>
                <c:pt idx="2380">
                  <c:v> 14:54:7862</c:v>
                </c:pt>
                <c:pt idx="2381">
                  <c:v> 14:54:7872</c:v>
                </c:pt>
                <c:pt idx="2382">
                  <c:v> 14:54:7882</c:v>
                </c:pt>
                <c:pt idx="2383">
                  <c:v> 14:54:7892</c:v>
                </c:pt>
                <c:pt idx="2384">
                  <c:v> 14:54:7902</c:v>
                </c:pt>
                <c:pt idx="2385">
                  <c:v> 14:54:7912</c:v>
                </c:pt>
                <c:pt idx="2386">
                  <c:v> 14:54:7922</c:v>
                </c:pt>
                <c:pt idx="2387">
                  <c:v> 14:54:7932</c:v>
                </c:pt>
                <c:pt idx="2388">
                  <c:v> 14:54:7942</c:v>
                </c:pt>
                <c:pt idx="2389">
                  <c:v> 14:54:7952</c:v>
                </c:pt>
                <c:pt idx="2390">
                  <c:v> 14:54:7962</c:v>
                </c:pt>
                <c:pt idx="2391">
                  <c:v> 14:54:7972</c:v>
                </c:pt>
                <c:pt idx="2392">
                  <c:v> 14:54:7982</c:v>
                </c:pt>
                <c:pt idx="2393">
                  <c:v> 14:54:7992</c:v>
                </c:pt>
                <c:pt idx="2394">
                  <c:v> 14:54:8002</c:v>
                </c:pt>
                <c:pt idx="2395">
                  <c:v> 14:54:8012</c:v>
                </c:pt>
                <c:pt idx="2396">
                  <c:v> 14:54:8022</c:v>
                </c:pt>
                <c:pt idx="2397">
                  <c:v> 14:54:8032</c:v>
                </c:pt>
                <c:pt idx="2398">
                  <c:v> 14:54:8042</c:v>
                </c:pt>
                <c:pt idx="2399">
                  <c:v> 14:54:8052</c:v>
                </c:pt>
                <c:pt idx="2400">
                  <c:v> 14:54:8062</c:v>
                </c:pt>
                <c:pt idx="2401">
                  <c:v> 14:54:8072</c:v>
                </c:pt>
                <c:pt idx="2402">
                  <c:v> 14:54:8082</c:v>
                </c:pt>
                <c:pt idx="2403">
                  <c:v> 14:54:8092</c:v>
                </c:pt>
                <c:pt idx="2404">
                  <c:v> 14:54:8102</c:v>
                </c:pt>
                <c:pt idx="2405">
                  <c:v> 14:54:8112</c:v>
                </c:pt>
                <c:pt idx="2406">
                  <c:v> 14:54:8122</c:v>
                </c:pt>
                <c:pt idx="2407">
                  <c:v> 14:54:8132</c:v>
                </c:pt>
                <c:pt idx="2408">
                  <c:v> 14:54:8142</c:v>
                </c:pt>
                <c:pt idx="2409">
                  <c:v> 14:54:8152</c:v>
                </c:pt>
                <c:pt idx="2410">
                  <c:v> 14:54:8162</c:v>
                </c:pt>
                <c:pt idx="2411">
                  <c:v> 14:54:8172</c:v>
                </c:pt>
                <c:pt idx="2412">
                  <c:v> 14:54:8182</c:v>
                </c:pt>
                <c:pt idx="2413">
                  <c:v> 14:54:8192</c:v>
                </c:pt>
                <c:pt idx="2414">
                  <c:v> 14:54:8202</c:v>
                </c:pt>
                <c:pt idx="2415">
                  <c:v> 14:54:8212</c:v>
                </c:pt>
                <c:pt idx="2416">
                  <c:v> 14:54:8222</c:v>
                </c:pt>
                <c:pt idx="2417">
                  <c:v> 14:54:8232</c:v>
                </c:pt>
                <c:pt idx="2418">
                  <c:v> 14:54:8242</c:v>
                </c:pt>
                <c:pt idx="2419">
                  <c:v> 14:54:8252</c:v>
                </c:pt>
                <c:pt idx="2420">
                  <c:v> 14:54:8262</c:v>
                </c:pt>
                <c:pt idx="2421">
                  <c:v> 14:54:8272</c:v>
                </c:pt>
                <c:pt idx="2422">
                  <c:v> 14:54:8282</c:v>
                </c:pt>
                <c:pt idx="2423">
                  <c:v> 14:54:8292</c:v>
                </c:pt>
                <c:pt idx="2424">
                  <c:v> 14:54:8302</c:v>
                </c:pt>
                <c:pt idx="2425">
                  <c:v> 14:54:8312</c:v>
                </c:pt>
                <c:pt idx="2426">
                  <c:v> 14:54:8322</c:v>
                </c:pt>
                <c:pt idx="2427">
                  <c:v> 14:54:8332</c:v>
                </c:pt>
                <c:pt idx="2428">
                  <c:v> 14:54:8342</c:v>
                </c:pt>
                <c:pt idx="2429">
                  <c:v> 14:54:8352</c:v>
                </c:pt>
                <c:pt idx="2430">
                  <c:v> 14:54:8362</c:v>
                </c:pt>
                <c:pt idx="2431">
                  <c:v> 14:54:8372</c:v>
                </c:pt>
                <c:pt idx="2432">
                  <c:v> 14:54:8382</c:v>
                </c:pt>
                <c:pt idx="2433">
                  <c:v> 14:54:8392</c:v>
                </c:pt>
                <c:pt idx="2434">
                  <c:v> 14:54:8402</c:v>
                </c:pt>
                <c:pt idx="2435">
                  <c:v> 14:54:8412</c:v>
                </c:pt>
                <c:pt idx="2436">
                  <c:v> 14:54:8422</c:v>
                </c:pt>
                <c:pt idx="2437">
                  <c:v> 14:54:8432</c:v>
                </c:pt>
                <c:pt idx="2438">
                  <c:v> 14:54:8442</c:v>
                </c:pt>
                <c:pt idx="2439">
                  <c:v> 14:54:8452</c:v>
                </c:pt>
                <c:pt idx="2440">
                  <c:v> 14:54:8462</c:v>
                </c:pt>
              </c:strCache>
            </c:strRef>
          </c:xVal>
          <c:yVal>
            <c:numRef>
              <c:f>'Test 6'!$G:$G</c:f>
              <c:numCache>
                <c:formatCode>0.0000</c:formatCode>
                <c:ptCount val="1048576"/>
                <c:pt idx="0">
                  <c:v>0</c:v>
                </c:pt>
                <c:pt idx="1">
                  <c:v>22.836296047728467</c:v>
                </c:pt>
                <c:pt idx="2">
                  <c:v>22.896946971206944</c:v>
                </c:pt>
                <c:pt idx="3">
                  <c:v>22.902461407666237</c:v>
                </c:pt>
                <c:pt idx="4">
                  <c:v>22.910733287578921</c:v>
                </c:pt>
                <c:pt idx="5">
                  <c:v>22.921762882103394</c:v>
                </c:pt>
                <c:pt idx="6">
                  <c:v>22.934171753032103</c:v>
                </c:pt>
                <c:pt idx="7">
                  <c:v>22.950717867994626</c:v>
                </c:pt>
                <c:pt idx="8">
                  <c:v>22.970023052009367</c:v>
                </c:pt>
                <c:pt idx="9">
                  <c:v>22.983813384993709</c:v>
                </c:pt>
                <c:pt idx="10">
                  <c:v>22.979676204768509</c:v>
                </c:pt>
                <c:pt idx="11">
                  <c:v>22.967265077122818</c:v>
                </c:pt>
                <c:pt idx="12">
                  <c:v>22.94658123685474</c:v>
                </c:pt>
                <c:pt idx="13">
                  <c:v>22.925899104432858</c:v>
                </c:pt>
                <c:pt idx="14">
                  <c:v>22.906597313811176</c:v>
                </c:pt>
                <c:pt idx="15">
                  <c:v>22.890054094252889</c:v>
                </c:pt>
                <c:pt idx="16">
                  <c:v>22.874890422893429</c:v>
                </c:pt>
                <c:pt idx="17">
                  <c:v>22.862484453597688</c:v>
                </c:pt>
                <c:pt idx="18">
                  <c:v>22.851457430563471</c:v>
                </c:pt>
                <c:pt idx="19">
                  <c:v>22.841809174363448</c:v>
                </c:pt>
                <c:pt idx="20">
                  <c:v>22.834917784523043</c:v>
                </c:pt>
                <c:pt idx="21">
                  <c:v>22.828026579083541</c:v>
                </c:pt>
                <c:pt idx="22">
                  <c:v>22.822513747278549</c:v>
                </c:pt>
                <c:pt idx="23">
                  <c:v>22.818379200632535</c:v>
                </c:pt>
                <c:pt idx="24">
                  <c:v>22.814244720085355</c:v>
                </c:pt>
                <c:pt idx="25">
                  <c:v>22.811488436406819</c:v>
                </c:pt>
                <c:pt idx="26">
                  <c:v>22.808732182052495</c:v>
                </c:pt>
                <c:pt idx="27">
                  <c:v>22.807354065865354</c:v>
                </c:pt>
                <c:pt idx="28">
                  <c:v>22.805975957001465</c:v>
                </c:pt>
                <c:pt idx="29">
                  <c:v>22.804597855457985</c:v>
                </c:pt>
                <c:pt idx="30">
                  <c:v>22.804597855457985</c:v>
                </c:pt>
                <c:pt idx="31">
                  <c:v>22.804597855457985</c:v>
                </c:pt>
                <c:pt idx="32">
                  <c:v>22.804597855457985</c:v>
                </c:pt>
                <c:pt idx="33">
                  <c:v>22.804597855457985</c:v>
                </c:pt>
                <c:pt idx="34">
                  <c:v>22.805975957001465</c:v>
                </c:pt>
                <c:pt idx="35">
                  <c:v>22.805975957001465</c:v>
                </c:pt>
                <c:pt idx="36">
                  <c:v>22.807354065865354</c:v>
                </c:pt>
                <c:pt idx="37">
                  <c:v>22.808732182052495</c:v>
                </c:pt>
                <c:pt idx="38">
                  <c:v>22.810110305565388</c:v>
                </c:pt>
                <c:pt idx="39">
                  <c:v>22.811488436406819</c:v>
                </c:pt>
                <c:pt idx="40">
                  <c:v>22.812866574579175</c:v>
                </c:pt>
                <c:pt idx="41">
                  <c:v>22.814244720085355</c:v>
                </c:pt>
                <c:pt idx="42">
                  <c:v>22.815622872927804</c:v>
                </c:pt>
                <c:pt idx="43">
                  <c:v>22.81700103310942</c:v>
                </c:pt>
                <c:pt idx="44">
                  <c:v>22.818379200632535</c:v>
                </c:pt>
                <c:pt idx="45">
                  <c:v>22.819757375500103</c:v>
                </c:pt>
                <c:pt idx="46">
                  <c:v>22.821135557714513</c:v>
                </c:pt>
                <c:pt idx="47">
                  <c:v>22.822513747278549</c:v>
                </c:pt>
                <c:pt idx="48">
                  <c:v>22.823891944194827</c:v>
                </c:pt>
                <c:pt idx="49">
                  <c:v>22.825270148466018</c:v>
                </c:pt>
                <c:pt idx="50">
                  <c:v>22.82664836009468</c:v>
                </c:pt>
                <c:pt idx="51">
                  <c:v>22.828026579083541</c:v>
                </c:pt>
                <c:pt idx="52">
                  <c:v>22.829404805435217</c:v>
                </c:pt>
                <c:pt idx="53">
                  <c:v>22.830783039152379</c:v>
                </c:pt>
                <c:pt idx="54">
                  <c:v>22.832161280237585</c:v>
                </c:pt>
                <c:pt idx="55">
                  <c:v>22.83353952869362</c:v>
                </c:pt>
                <c:pt idx="56">
                  <c:v>22.83353952869362</c:v>
                </c:pt>
                <c:pt idx="57">
                  <c:v>22.834917784523043</c:v>
                </c:pt>
                <c:pt idx="58">
                  <c:v>22.836296047728467</c:v>
                </c:pt>
                <c:pt idx="59">
                  <c:v>22.839052596278009</c:v>
                </c:pt>
                <c:pt idx="60">
                  <c:v>22.843187474488786</c:v>
                </c:pt>
                <c:pt idx="61">
                  <c:v>22.847322419226884</c:v>
                </c:pt>
                <c:pt idx="62">
                  <c:v>22.850079086047003</c:v>
                </c:pt>
                <c:pt idx="63">
                  <c:v>22.851457430563471</c:v>
                </c:pt>
                <c:pt idx="64">
                  <c:v>22.851457430563471</c:v>
                </c:pt>
                <c:pt idx="65">
                  <c:v>22.850079086047003</c:v>
                </c:pt>
                <c:pt idx="66">
                  <c:v>22.845944096917833</c:v>
                </c:pt>
                <c:pt idx="67">
                  <c:v>22.841809174363448</c:v>
                </c:pt>
                <c:pt idx="68">
                  <c:v>22.737079792393672</c:v>
                </c:pt>
                <c:pt idx="69">
                  <c:v>22.385981875484163</c:v>
                </c:pt>
                <c:pt idx="70">
                  <c:v>21.814100092430067</c:v>
                </c:pt>
                <c:pt idx="71">
                  <c:v>21.086835258451515</c:v>
                </c:pt>
                <c:pt idx="72">
                  <c:v>20.271709051082212</c:v>
                </c:pt>
                <c:pt idx="73">
                  <c:v>19.395898135908453</c:v>
                </c:pt>
                <c:pt idx="74">
                  <c:v>18.514940993106848</c:v>
                </c:pt>
                <c:pt idx="75">
                  <c:v>17.636344770757603</c:v>
                </c:pt>
                <c:pt idx="76">
                  <c:v>16.774491568861436</c:v>
                </c:pt>
                <c:pt idx="77">
                  <c:v>15.954902997574436</c:v>
                </c:pt>
                <c:pt idx="78">
                  <c:v>15.180036692924773</c:v>
                </c:pt>
                <c:pt idx="79">
                  <c:v>14.438709264893134</c:v>
                </c:pt>
                <c:pt idx="80">
                  <c:v>13.746083407907179</c:v>
                </c:pt>
                <c:pt idx="81">
                  <c:v>13.093972505622617</c:v>
                </c:pt>
                <c:pt idx="82">
                  <c:v>12.486749105642957</c:v>
                </c:pt>
                <c:pt idx="83">
                  <c:v>11.909268075119769</c:v>
                </c:pt>
                <c:pt idx="84">
                  <c:v>11.371576856541822</c:v>
                </c:pt>
                <c:pt idx="85">
                  <c:v>10.872603126853164</c:v>
                </c:pt>
                <c:pt idx="86">
                  <c:v>10.40132898375748</c:v>
                </c:pt>
                <c:pt idx="87">
                  <c:v>9.9622849504469855</c:v>
                </c:pt>
                <c:pt idx="88">
                  <c:v>9.5500511611871843</c:v>
                </c:pt>
                <c:pt idx="89">
                  <c:v>9.1677678112815215</c:v>
                </c:pt>
                <c:pt idx="90">
                  <c:v>8.8056176624743898</c:v>
                </c:pt>
                <c:pt idx="91">
                  <c:v>8.4652417293461326</c:v>
                </c:pt>
                <c:pt idx="92">
                  <c:v>8.1497637631406405</c:v>
                </c:pt>
                <c:pt idx="93">
                  <c:v>7.8535798994851689</c:v>
                </c:pt>
                <c:pt idx="94">
                  <c:v>7.5768694830929348</c:v>
                </c:pt>
                <c:pt idx="95">
                  <c:v>7.3124533833367309</c:v>
                </c:pt>
                <c:pt idx="96">
                  <c:v>7.0648647407388694</c:v>
                </c:pt>
                <c:pt idx="97">
                  <c:v>6.8312884621980174</c:v>
                </c:pt>
                <c:pt idx="98">
                  <c:v>6.6103562733041485</c:v>
                </c:pt>
                <c:pt idx="99">
                  <c:v>6.4036591599116264</c:v>
                </c:pt>
                <c:pt idx="100">
                  <c:v>6.2038431727638113</c:v>
                </c:pt>
                <c:pt idx="101">
                  <c:v>6.0154495948585236</c:v>
                </c:pt>
                <c:pt idx="102">
                  <c:v>5.8385629017739689</c:v>
                </c:pt>
                <c:pt idx="103">
                  <c:v>5.6687513357509829</c:v>
                </c:pt>
                <c:pt idx="104">
                  <c:v>5.5105868315010298</c:v>
                </c:pt>
                <c:pt idx="105">
                  <c:v>5.3581009846902248</c:v>
                </c:pt>
                <c:pt idx="106">
                  <c:v>5.2158731889094838</c:v>
                </c:pt>
                <c:pt idx="107">
                  <c:v>5.0778952892052303</c:v>
                </c:pt>
                <c:pt idx="108">
                  <c:v>4.947233274638279</c:v>
                </c:pt>
                <c:pt idx="109">
                  <c:v>4.820881396502557</c:v>
                </c:pt>
                <c:pt idx="110">
                  <c:v>4.7019163092689951</c:v>
                </c:pt>
                <c:pt idx="111">
                  <c:v>4.5873188740611113</c:v>
                </c:pt>
                <c:pt idx="112">
                  <c:v>4.4755792827634195</c:v>
                </c:pt>
                <c:pt idx="113">
                  <c:v>4.3713153094697645</c:v>
                </c:pt>
                <c:pt idx="114">
                  <c:v>4.2699521675012875</c:v>
                </c:pt>
                <c:pt idx="115">
                  <c:v>4.1745819879657802</c:v>
                </c:pt>
                <c:pt idx="116">
                  <c:v>4.0821483138492454</c:v>
                </c:pt>
                <c:pt idx="117">
                  <c:v>3.9926636857724134</c:v>
                </c:pt>
                <c:pt idx="118">
                  <c:v>3.9076865568906669</c:v>
                </c:pt>
                <c:pt idx="119">
                  <c:v>3.8272352761767365</c:v>
                </c:pt>
                <c:pt idx="120">
                  <c:v>3.7466769152737243</c:v>
                </c:pt>
                <c:pt idx="121">
                  <c:v>3.6706673832948127</c:v>
                </c:pt>
                <c:pt idx="122">
                  <c:v>3.5976695435745114</c:v>
                </c:pt>
                <c:pt idx="123">
                  <c:v>3.5245821990658897</c:v>
                </c:pt>
                <c:pt idx="124">
                  <c:v>3.4560783077116071</c:v>
                </c:pt>
                <c:pt idx="125">
                  <c:v>3.3890544639306768</c:v>
                </c:pt>
                <c:pt idx="126">
                  <c:v>3.3250767831333405</c:v>
                </c:pt>
                <c:pt idx="127">
                  <c:v>3.2625920982991374</c:v>
                </c:pt>
                <c:pt idx="128">
                  <c:v>3.2047341064010766</c:v>
                </c:pt>
                <c:pt idx="129">
                  <c:v>3.1452523514836344</c:v>
                </c:pt>
                <c:pt idx="130">
                  <c:v>3.0904123997035526</c:v>
                </c:pt>
                <c:pt idx="131">
                  <c:v>3.0355202583074288</c:v>
                </c:pt>
                <c:pt idx="132">
                  <c:v>2.9821462216542614</c:v>
                </c:pt>
                <c:pt idx="133">
                  <c:v>2.9302944096993429</c:v>
                </c:pt>
                <c:pt idx="134">
                  <c:v>2.8815422032219544</c:v>
                </c:pt>
                <c:pt idx="135">
                  <c:v>2.8343228604061892</c:v>
                </c:pt>
                <c:pt idx="136">
                  <c:v>2.7870641982662505</c:v>
                </c:pt>
                <c:pt idx="137">
                  <c:v>2.7413432783617395</c:v>
                </c:pt>
                <c:pt idx="138">
                  <c:v>2.6971637620920887</c:v>
                </c:pt>
                <c:pt idx="139">
                  <c:v>2.6545292110413925</c:v>
                </c:pt>
                <c:pt idx="140">
                  <c:v>2.6150238772225407</c:v>
                </c:pt>
                <c:pt idx="141">
                  <c:v>2.5739087361041584</c:v>
                </c:pt>
                <c:pt idx="142">
                  <c:v>2.5343463795483672</c:v>
                </c:pt>
                <c:pt idx="143">
                  <c:v>2.4963400666849793</c:v>
                </c:pt>
                <c:pt idx="144">
                  <c:v>2.4598929462801493</c:v>
                </c:pt>
                <c:pt idx="145">
                  <c:v>2.4250080543818058</c:v>
                </c:pt>
                <c:pt idx="146">
                  <c:v>2.3885139551417183</c:v>
                </c:pt>
                <c:pt idx="147">
                  <c:v>2.3551721776215118</c:v>
                </c:pt>
                <c:pt idx="148">
                  <c:v>2.3233993364298726</c:v>
                </c:pt>
                <c:pt idx="149">
                  <c:v>2.2900180845940667</c:v>
                </c:pt>
                <c:pt idx="150">
                  <c:v>2.2582075298731183</c:v>
                </c:pt>
                <c:pt idx="151">
                  <c:v>2.2279703834380484</c:v>
                </c:pt>
                <c:pt idx="152">
                  <c:v>2.1993092339342297</c:v>
                </c:pt>
                <c:pt idx="153">
                  <c:v>2.1706330271979368</c:v>
                </c:pt>
                <c:pt idx="154">
                  <c:v>2.1435360796648979</c:v>
                </c:pt>
                <c:pt idx="155">
                  <c:v>2.1148304751332034</c:v>
                </c:pt>
                <c:pt idx="156">
                  <c:v>2.0893016392113282</c:v>
                </c:pt>
                <c:pt idx="157">
                  <c:v>2.0621640753423662</c:v>
                </c:pt>
                <c:pt idx="158">
                  <c:v>2.0382078648817128</c:v>
                </c:pt>
                <c:pt idx="159">
                  <c:v>2.0126428670165524</c:v>
                </c:pt>
                <c:pt idx="160">
                  <c:v>1.9886646805073838</c:v>
                </c:pt>
                <c:pt idx="161">
                  <c:v>1.9646758226634802</c:v>
                </c:pt>
                <c:pt idx="162">
                  <c:v>1.9422765722988515</c:v>
                </c:pt>
                <c:pt idx="163">
                  <c:v>1.9198679843601099</c:v>
                </c:pt>
                <c:pt idx="164">
                  <c:v>1.8974500386685804</c:v>
                </c:pt>
                <c:pt idx="165">
                  <c:v>1.8766249781276656</c:v>
                </c:pt>
                <c:pt idx="166">
                  <c:v>1.8557918152484945</c:v>
                </c:pt>
                <c:pt idx="167">
                  <c:v>1.8365539978738639</c:v>
                </c:pt>
                <c:pt idx="168">
                  <c:v>1.8157052078437914</c:v>
                </c:pt>
                <c:pt idx="169">
                  <c:v>1.796452937570109</c:v>
                </c:pt>
                <c:pt idx="170">
                  <c:v>1.7771937100839068</c:v>
                </c:pt>
                <c:pt idx="171">
                  <c:v>1.7595332954946912</c:v>
                </c:pt>
                <c:pt idx="172">
                  <c:v>1.7418670141360622</c:v>
                </c:pt>
                <c:pt idx="173">
                  <c:v>1.7241948560433684</c:v>
                </c:pt>
                <c:pt idx="174">
                  <c:v>1.7065168112343372</c:v>
                </c:pt>
                <c:pt idx="175">
                  <c:v>1.6904407446863274</c:v>
                </c:pt>
                <c:pt idx="176">
                  <c:v>1.674359797293846</c:v>
                </c:pt>
                <c:pt idx="177">
                  <c:v>1.6582739615190007</c:v>
                </c:pt>
                <c:pt idx="178">
                  <c:v>1.6421832298120194</c:v>
                </c:pt>
                <c:pt idx="179">
                  <c:v>1.6276973790041325</c:v>
                </c:pt>
                <c:pt idx="180">
                  <c:v>1.6132075508450612</c:v>
                </c:pt>
                <c:pt idx="181">
                  <c:v>1.5987137398056461</c:v>
                </c:pt>
                <c:pt idx="182">
                  <c:v>1.5858270040863545</c:v>
                </c:pt>
                <c:pt idx="183">
                  <c:v>1.5713256547144283</c:v>
                </c:pt>
                <c:pt idx="184">
                  <c:v>1.5584322094566687</c:v>
                </c:pt>
                <c:pt idx="185">
                  <c:v>1.5455356006706324</c:v>
                </c:pt>
                <c:pt idx="186">
                  <c:v>1.5326358244461744</c:v>
                </c:pt>
                <c:pt idx="187">
                  <c:v>1.5197328768682041</c:v>
                </c:pt>
                <c:pt idx="188">
                  <c:v>1.5068267540166858</c:v>
                </c:pt>
                <c:pt idx="189">
                  <c:v>1.4955312887194054</c:v>
                </c:pt>
                <c:pt idx="190">
                  <c:v>1.4842333867152888</c:v>
                </c:pt>
                <c:pt idx="191">
                  <c:v>1.4729330453686202</c:v>
                </c:pt>
                <c:pt idx="192">
                  <c:v>1.461630262040444</c:v>
                </c:pt>
                <c:pt idx="193">
                  <c:v>1.4503250340893032</c:v>
                </c:pt>
                <c:pt idx="194">
                  <c:v>1.4390173588702169</c:v>
                </c:pt>
                <c:pt idx="195">
                  <c:v>1.4293231159927586</c:v>
                </c:pt>
                <c:pt idx="196">
                  <c:v>1.4196270715081027</c:v>
                </c:pt>
                <c:pt idx="197">
                  <c:v>1.4099292237454506</c:v>
                </c:pt>
                <c:pt idx="198">
                  <c:v>1.400229571032412</c:v>
                </c:pt>
                <c:pt idx="199">
                  <c:v>1.3905281116947776</c:v>
                </c:pt>
                <c:pt idx="200">
                  <c:v>1.3808248440569741</c:v>
                </c:pt>
                <c:pt idx="201">
                  <c:v>1.3727374051415495</c:v>
                </c:pt>
                <c:pt idx="202">
                  <c:v>1.3630308179290296</c:v>
                </c:pt>
                <c:pt idx="203">
                  <c:v>1.3549406103491037</c:v>
                </c:pt>
                <c:pt idx="204">
                  <c:v>1.3452306979139053</c:v>
                </c:pt>
                <c:pt idx="205">
                  <c:v>1.338756414093325</c:v>
                </c:pt>
                <c:pt idx="206">
                  <c:v>1.330662423468425</c:v>
                </c:pt>
                <c:pt idx="207">
                  <c:v>1.3225671698782548</c:v>
                </c:pt>
                <c:pt idx="208">
                  <c:v>1.3144706523461878</c:v>
                </c:pt>
                <c:pt idx="209">
                  <c:v>1.3063728698950285</c:v>
                </c:pt>
                <c:pt idx="210">
                  <c:v>1.2998937325351108</c:v>
                </c:pt>
                <c:pt idx="211">
                  <c:v>1.293413784499819</c:v>
                </c:pt>
                <c:pt idx="212">
                  <c:v>1.2853127086794984</c:v>
                </c:pt>
                <c:pt idx="213">
                  <c:v>1.2788309347906193</c:v>
                </c:pt>
                <c:pt idx="214">
                  <c:v>1.2723483485953011</c:v>
                </c:pt>
                <c:pt idx="215">
                  <c:v>1.265864949591105</c:v>
                </c:pt>
                <c:pt idx="216">
                  <c:v>1.2593807372751371</c:v>
                </c:pt>
                <c:pt idx="217">
                  <c:v>1.2528957111441628</c:v>
                </c:pt>
                <c:pt idx="218">
                  <c:v>1.2464098706946629</c:v>
                </c:pt>
                <c:pt idx="219">
                  <c:v>1.2415449556577869</c:v>
                </c:pt>
                <c:pt idx="220">
                  <c:v>1.2350576889381841</c:v>
                </c:pt>
                <c:pt idx="221">
                  <c:v>1.2301917036196528</c:v>
                </c:pt>
                <c:pt idx="222">
                  <c:v>1.2237030090849998</c:v>
                </c:pt>
                <c:pt idx="223">
                  <c:v>1.2188359523253212</c:v>
                </c:pt>
                <c:pt idx="224">
                  <c:v>1.213968436021446</c:v>
                </c:pt>
                <c:pt idx="225">
                  <c:v>1.2091004599599842</c:v>
                </c:pt>
                <c:pt idx="226">
                  <c:v>1.202609109664138</c:v>
                </c:pt>
                <c:pt idx="227">
                  <c:v>1.1977400600050601</c:v>
                </c:pt>
                <c:pt idx="228">
                  <c:v>1.1928705498767158</c:v>
                </c:pt>
                <c:pt idx="229">
                  <c:v>1.1896239538692726</c:v>
                </c:pt>
                <c:pt idx="230">
                  <c:v>1.1847536758170349</c:v>
                </c:pt>
                <c:pt idx="231">
                  <c:v>1.1798829367253347</c:v>
                </c:pt>
                <c:pt idx="232">
                  <c:v>1.1750117363801564</c:v>
                </c:pt>
                <c:pt idx="233">
                  <c:v>1.1717640131257099</c:v>
                </c:pt>
                <c:pt idx="234">
                  <c:v>1.1668920435486712</c:v>
                </c:pt>
                <c:pt idx="235">
                  <c:v>1.162019612146878</c:v>
                </c:pt>
                <c:pt idx="236">
                  <c:v>1.1587710678705321</c:v>
                </c:pt>
                <c:pt idx="237">
                  <c:v>1.1555223181798624</c:v>
                </c:pt>
                <c:pt idx="238">
                  <c:v>1.1506488083529121</c:v>
                </c:pt>
                <c:pt idx="239">
                  <c:v>1.1473995448482128</c:v>
                </c:pt>
                <c:pt idx="240">
                  <c:v>1.144150075706591</c:v>
                </c:pt>
                <c:pt idx="241">
                  <c:v>1.1409004008644388</c:v>
                </c:pt>
                <c:pt idx="242">
                  <c:v>1.136025502773407</c:v>
                </c:pt>
                <c:pt idx="243">
                  <c:v>1.1327753134011118</c:v>
                </c:pt>
                <c:pt idx="244">
                  <c:v>1.1295249181054032</c:v>
                </c:pt>
                <c:pt idx="245">
                  <c:v>1.1262743168224461</c:v>
                </c:pt>
                <c:pt idx="246">
                  <c:v>1.1230235094882914</c:v>
                </c:pt>
                <c:pt idx="247">
                  <c:v>1.1197724960395021</c:v>
                </c:pt>
                <c:pt idx="248">
                  <c:v>1.1165212764119588</c:v>
                </c:pt>
                <c:pt idx="249">
                  <c:v>1.1132698505420535</c:v>
                </c:pt>
                <c:pt idx="250">
                  <c:v>1.1116440602461921</c:v>
                </c:pt>
                <c:pt idx="251">
                  <c:v>1.1083923248928045</c:v>
                </c:pt>
                <c:pt idx="252">
                  <c:v>1.1051403831372681</c:v>
                </c:pt>
                <c:pt idx="253">
                  <c:v>1.1035143348387351</c:v>
                </c:pt>
                <c:pt idx="254">
                  <c:v>1.100262083360235</c:v>
                </c:pt>
                <c:pt idx="255">
                  <c:v>1.0970096253197994</c:v>
                </c:pt>
                <c:pt idx="256">
                  <c:v>1.0953833188188469</c:v>
                </c:pt>
                <c:pt idx="257">
                  <c:v>1.0921305508155115</c:v>
                </c:pt>
                <c:pt idx="258">
                  <c:v>1.0905040892972124</c:v>
                </c:pt>
                <c:pt idx="259">
                  <c:v>1.0872510111871065</c:v>
                </c:pt>
                <c:pt idx="260">
                  <c:v>1.0856243945793267</c:v>
                </c:pt>
                <c:pt idx="261">
                  <c:v>1.083997726259156</c:v>
                </c:pt>
                <c:pt idx="262">
                  <c:v>1.0807442344492415</c:v>
                </c:pt>
                <c:pt idx="263">
                  <c:v>1.0791174109435815</c:v>
                </c:pt>
                <c:pt idx="264">
                  <c:v>1.0774905356933004</c:v>
                </c:pt>
                <c:pt idx="265">
                  <c:v>1.074236629927384</c:v>
                </c:pt>
                <c:pt idx="266">
                  <c:v>1.0726095993956051</c:v>
                </c:pt>
                <c:pt idx="267">
                  <c:v>1.0709825170872023</c:v>
                </c:pt>
                <c:pt idx="268">
                  <c:v>1.0693553829943312</c:v>
                </c:pt>
                <c:pt idx="269">
                  <c:v>1.0677281971086927</c:v>
                </c:pt>
                <c:pt idx="270">
                  <c:v>1.066100959422613</c:v>
                </c:pt>
                <c:pt idx="271">
                  <c:v>1.062846328616331</c:v>
                </c:pt>
                <c:pt idx="272">
                  <c:v>1.0612189354802695</c:v>
                </c:pt>
                <c:pt idx="273">
                  <c:v>1.0595914905114228</c:v>
                </c:pt>
                <c:pt idx="274">
                  <c:v>1.0579639937018328</c:v>
                </c:pt>
                <c:pt idx="275">
                  <c:v>1.0563364450435984</c:v>
                </c:pt>
                <c:pt idx="276">
                  <c:v>1.0547088445284203</c:v>
                </c:pt>
                <c:pt idx="277">
                  <c:v>1.053081192148511</c:v>
                </c:pt>
                <c:pt idx="278">
                  <c:v>1.051453487895742</c:v>
                </c:pt>
                <c:pt idx="279">
                  <c:v>1.051453487895742</c:v>
                </c:pt>
                <c:pt idx="280">
                  <c:v>1.0498257317621551</c:v>
                </c:pt>
                <c:pt idx="281">
                  <c:v>1.0481979237395649</c:v>
                </c:pt>
                <c:pt idx="282">
                  <c:v>1.0465700638200701</c:v>
                </c:pt>
                <c:pt idx="283">
                  <c:v>1.044942151995599</c:v>
                </c:pt>
                <c:pt idx="284">
                  <c:v>1.043314188258023</c:v>
                </c:pt>
                <c:pt idx="285">
                  <c:v>1.041686172599384</c:v>
                </c:pt>
                <c:pt idx="286">
                  <c:v>1.0400581050117808</c:v>
                </c:pt>
                <c:pt idx="287">
                  <c:v>1.0400581050117808</c:v>
                </c:pt>
                <c:pt idx="288">
                  <c:v>1.038429985486971</c:v>
                </c:pt>
                <c:pt idx="289">
                  <c:v>1.0368018140169966</c:v>
                </c:pt>
                <c:pt idx="290">
                  <c:v>1.0368018140169966</c:v>
                </c:pt>
                <c:pt idx="291">
                  <c:v>1.0351735905936721</c:v>
                </c:pt>
                <c:pt idx="292">
                  <c:v>1.0335453152091532</c:v>
                </c:pt>
                <c:pt idx="293">
                  <c:v>1.0319169878553112</c:v>
                </c:pt>
                <c:pt idx="294">
                  <c:v>1.0319169878553112</c:v>
                </c:pt>
                <c:pt idx="295">
                  <c:v>1.0302886085241312</c:v>
                </c:pt>
                <c:pt idx="296">
                  <c:v>1.0302886085241312</c:v>
                </c:pt>
                <c:pt idx="297">
                  <c:v>1.0286601772074846</c:v>
                </c:pt>
                <c:pt idx="298">
                  <c:v>1.0270316938972996</c:v>
                </c:pt>
                <c:pt idx="299">
                  <c:v>1.0270316938972996</c:v>
                </c:pt>
                <c:pt idx="300">
                  <c:v>1.0254031585856183</c:v>
                </c:pt>
                <c:pt idx="301">
                  <c:v>1.0237745712643687</c:v>
                </c:pt>
                <c:pt idx="302">
                  <c:v>1.0237745712643687</c:v>
                </c:pt>
                <c:pt idx="303">
                  <c:v>1.0221459319255928</c:v>
                </c:pt>
                <c:pt idx="304">
                  <c:v>1.0221459319255928</c:v>
                </c:pt>
                <c:pt idx="305">
                  <c:v>1.0205172405609346</c:v>
                </c:pt>
                <c:pt idx="306">
                  <c:v>1.0205172405609346</c:v>
                </c:pt>
                <c:pt idx="307">
                  <c:v>1.0188884971626635</c:v>
                </c:pt>
                <c:pt idx="308">
                  <c:v>1.0188884971626635</c:v>
                </c:pt>
                <c:pt idx="309">
                  <c:v>1.0172597017225371</c:v>
                </c:pt>
                <c:pt idx="310">
                  <c:v>1.0172597017225371</c:v>
                </c:pt>
                <c:pt idx="311">
                  <c:v>1.0156308542325405</c:v>
                </c:pt>
                <c:pt idx="312">
                  <c:v>1.0156308542325405</c:v>
                </c:pt>
                <c:pt idx="313">
                  <c:v>1.014001954684602</c:v>
                </c:pt>
                <c:pt idx="314">
                  <c:v>1.014001954684602</c:v>
                </c:pt>
                <c:pt idx="315">
                  <c:v>1.014001954684602</c:v>
                </c:pt>
                <c:pt idx="316">
                  <c:v>1.0123730030706497</c:v>
                </c:pt>
                <c:pt idx="317">
                  <c:v>1.0123730030706497</c:v>
                </c:pt>
                <c:pt idx="318">
                  <c:v>1.0107439993826688</c:v>
                </c:pt>
                <c:pt idx="319">
                  <c:v>1.0107439993826688</c:v>
                </c:pt>
                <c:pt idx="320">
                  <c:v>1.0091149436125306</c:v>
                </c:pt>
                <c:pt idx="321">
                  <c:v>1.0091149436125306</c:v>
                </c:pt>
                <c:pt idx="322">
                  <c:v>1.0091149436125306</c:v>
                </c:pt>
                <c:pt idx="323">
                  <c:v>1.0091149436125306</c:v>
                </c:pt>
                <c:pt idx="324">
                  <c:v>1.0074858357522771</c:v>
                </c:pt>
                <c:pt idx="325">
                  <c:v>1.0074858357522771</c:v>
                </c:pt>
                <c:pt idx="326">
                  <c:v>1.005856675793666</c:v>
                </c:pt>
                <c:pt idx="327">
                  <c:v>1.005856675793666</c:v>
                </c:pt>
                <c:pt idx="328">
                  <c:v>1.005856675793666</c:v>
                </c:pt>
                <c:pt idx="329">
                  <c:v>1.005856675793666</c:v>
                </c:pt>
                <c:pt idx="330">
                  <c:v>1.004227463728796</c:v>
                </c:pt>
                <c:pt idx="331">
                  <c:v>1.004227463728796</c:v>
                </c:pt>
                <c:pt idx="332">
                  <c:v>1.004227463728796</c:v>
                </c:pt>
                <c:pt idx="333">
                  <c:v>1.0025981995494249</c:v>
                </c:pt>
                <c:pt idx="334">
                  <c:v>1.0025981995494249</c:v>
                </c:pt>
                <c:pt idx="335">
                  <c:v>1.0025981995494249</c:v>
                </c:pt>
                <c:pt idx="336">
                  <c:v>1.0025981995494249</c:v>
                </c:pt>
                <c:pt idx="337">
                  <c:v>1.0009688832476513</c:v>
                </c:pt>
                <c:pt idx="338">
                  <c:v>1.0009688832476513</c:v>
                </c:pt>
                <c:pt idx="339">
                  <c:v>1.0009688832476513</c:v>
                </c:pt>
                <c:pt idx="340">
                  <c:v>1.0009688832476513</c:v>
                </c:pt>
                <c:pt idx="341">
                  <c:v>0.99933951481528993</c:v>
                </c:pt>
                <c:pt idx="342">
                  <c:v>0.99933951481528993</c:v>
                </c:pt>
                <c:pt idx="343">
                  <c:v>0.99933951481528993</c:v>
                </c:pt>
                <c:pt idx="344">
                  <c:v>0.99933951481528993</c:v>
                </c:pt>
                <c:pt idx="345">
                  <c:v>0.99933951481528993</c:v>
                </c:pt>
                <c:pt idx="346">
                  <c:v>0.99771009424438262</c:v>
                </c:pt>
                <c:pt idx="347">
                  <c:v>0.99771009424438262</c:v>
                </c:pt>
                <c:pt idx="348">
                  <c:v>0.99771009424438262</c:v>
                </c:pt>
                <c:pt idx="349">
                  <c:v>0.99771009424438262</c:v>
                </c:pt>
                <c:pt idx="350">
                  <c:v>0.99771009424438262</c:v>
                </c:pt>
                <c:pt idx="351">
                  <c:v>0.99608062152663024</c:v>
                </c:pt>
                <c:pt idx="352">
                  <c:v>0.99608062152663024</c:v>
                </c:pt>
                <c:pt idx="353">
                  <c:v>0.99608062152663024</c:v>
                </c:pt>
                <c:pt idx="354">
                  <c:v>0.99608062152663024</c:v>
                </c:pt>
                <c:pt idx="355">
                  <c:v>0.99608062152663024</c:v>
                </c:pt>
                <c:pt idx="356">
                  <c:v>0.99608062152663024</c:v>
                </c:pt>
                <c:pt idx="357">
                  <c:v>0.9944510966541884</c:v>
                </c:pt>
                <c:pt idx="358">
                  <c:v>0.9944510966541884</c:v>
                </c:pt>
                <c:pt idx="359">
                  <c:v>0.9944510966541884</c:v>
                </c:pt>
                <c:pt idx="360">
                  <c:v>0.9944510966541884</c:v>
                </c:pt>
                <c:pt idx="361">
                  <c:v>0.9944510966541884</c:v>
                </c:pt>
                <c:pt idx="362">
                  <c:v>0.99282151961887166</c:v>
                </c:pt>
                <c:pt idx="363">
                  <c:v>0.9944510966541884</c:v>
                </c:pt>
                <c:pt idx="364">
                  <c:v>0.9944510966541884</c:v>
                </c:pt>
                <c:pt idx="365">
                  <c:v>0.99282151961887166</c:v>
                </c:pt>
                <c:pt idx="366">
                  <c:v>0.99282151961887166</c:v>
                </c:pt>
                <c:pt idx="367">
                  <c:v>0.99282151961887166</c:v>
                </c:pt>
                <c:pt idx="368">
                  <c:v>0.99282151961887166</c:v>
                </c:pt>
                <c:pt idx="369">
                  <c:v>0.99282151961887166</c:v>
                </c:pt>
                <c:pt idx="370">
                  <c:v>0.99282151961887166</c:v>
                </c:pt>
                <c:pt idx="371">
                  <c:v>0.99282151961887166</c:v>
                </c:pt>
                <c:pt idx="372">
                  <c:v>0.99119189041260825</c:v>
                </c:pt>
                <c:pt idx="373">
                  <c:v>0.99119189041260825</c:v>
                </c:pt>
                <c:pt idx="374">
                  <c:v>0.99119189041260825</c:v>
                </c:pt>
                <c:pt idx="375">
                  <c:v>0.99119189041260825</c:v>
                </c:pt>
                <c:pt idx="376">
                  <c:v>0.99119189041260825</c:v>
                </c:pt>
                <c:pt idx="377">
                  <c:v>0.99119189041260825</c:v>
                </c:pt>
                <c:pt idx="378">
                  <c:v>0.99119189041260825</c:v>
                </c:pt>
                <c:pt idx="379">
                  <c:v>0.99119189041260825</c:v>
                </c:pt>
                <c:pt idx="380">
                  <c:v>0.99119189041260825</c:v>
                </c:pt>
                <c:pt idx="381">
                  <c:v>0.99119189041260825</c:v>
                </c:pt>
                <c:pt idx="382">
                  <c:v>0.99119189041260825</c:v>
                </c:pt>
                <c:pt idx="383">
                  <c:v>0.99119189041260825</c:v>
                </c:pt>
                <c:pt idx="384">
                  <c:v>0.99119189041260825</c:v>
                </c:pt>
                <c:pt idx="385">
                  <c:v>0.98956220902732639</c:v>
                </c:pt>
                <c:pt idx="386">
                  <c:v>0.98956220902732639</c:v>
                </c:pt>
                <c:pt idx="387">
                  <c:v>0.98956220902732639</c:v>
                </c:pt>
                <c:pt idx="388">
                  <c:v>0.98956220902732639</c:v>
                </c:pt>
                <c:pt idx="389">
                  <c:v>0.98956220902732639</c:v>
                </c:pt>
                <c:pt idx="390">
                  <c:v>0.98956220902732639</c:v>
                </c:pt>
                <c:pt idx="391">
                  <c:v>0.98956220902732639</c:v>
                </c:pt>
                <c:pt idx="392">
                  <c:v>0.98956220902732639</c:v>
                </c:pt>
                <c:pt idx="393">
                  <c:v>0.99119189041260825</c:v>
                </c:pt>
                <c:pt idx="394">
                  <c:v>0.99282151961887166</c:v>
                </c:pt>
                <c:pt idx="395">
                  <c:v>0.99771009424438262</c:v>
                </c:pt>
                <c:pt idx="396">
                  <c:v>1.0025981995494249</c:v>
                </c:pt>
                <c:pt idx="397">
                  <c:v>1.0091149436125306</c:v>
                </c:pt>
                <c:pt idx="398">
                  <c:v>1.0172597017225371</c:v>
                </c:pt>
                <c:pt idx="399">
                  <c:v>1.0270316938972996</c:v>
                </c:pt>
                <c:pt idx="400">
                  <c:v>1.038429985486971</c:v>
                </c:pt>
                <c:pt idx="401">
                  <c:v>1.051453487895742</c:v>
                </c:pt>
                <c:pt idx="402">
                  <c:v>1.066100959422613</c:v>
                </c:pt>
                <c:pt idx="403">
                  <c:v>1.0807442344492415</c:v>
                </c:pt>
                <c:pt idx="404">
                  <c:v>1.098635880164295</c:v>
                </c:pt>
                <c:pt idx="405">
                  <c:v>1.1165212764119588</c:v>
                </c:pt>
                <c:pt idx="406">
                  <c:v>1.136025502773407</c:v>
                </c:pt>
                <c:pt idx="407">
                  <c:v>1.157146718705917</c:v>
                </c:pt>
                <c:pt idx="408">
                  <c:v>1.1782592545379771</c:v>
                </c:pt>
                <c:pt idx="409">
                  <c:v>1.2009861442612078</c:v>
                </c:pt>
                <c:pt idx="410">
                  <c:v>1.2237030090849998</c:v>
                </c:pt>
                <c:pt idx="411">
                  <c:v>1.2464098706946629</c:v>
                </c:pt>
                <c:pt idx="412">
                  <c:v>1.2707275750647682</c:v>
                </c:pt>
                <c:pt idx="413">
                  <c:v>1.293413784499819</c:v>
                </c:pt>
                <c:pt idx="414">
                  <c:v>1.3177094110945973</c:v>
                </c:pt>
                <c:pt idx="415">
                  <c:v>1.3403750607483289</c:v>
                </c:pt>
                <c:pt idx="416">
                  <c:v>1.3630308179290296</c:v>
                </c:pt>
                <c:pt idx="417">
                  <c:v>1.3856767040182376</c:v>
                </c:pt>
                <c:pt idx="418">
                  <c:v>1.408312740348947</c:v>
                </c:pt>
                <c:pt idx="419">
                  <c:v>1.4309389482054939</c:v>
                </c:pt>
                <c:pt idx="420">
                  <c:v>1.4503250340893032</c:v>
                </c:pt>
                <c:pt idx="421">
                  <c:v>1.4713185116066825</c:v>
                </c:pt>
                <c:pt idx="422">
                  <c:v>1.492303565477016</c:v>
                </c:pt>
                <c:pt idx="423">
                  <c:v>1.5116669224374277</c:v>
                </c:pt>
                <c:pt idx="424">
                  <c:v>1.529410385019105</c:v>
                </c:pt>
                <c:pt idx="425">
                  <c:v>1.5471478499079581</c:v>
                </c:pt>
                <c:pt idx="426">
                  <c:v>1.5648793272824264</c:v>
                </c:pt>
                <c:pt idx="427">
                  <c:v>1.5809936649415022</c:v>
                </c:pt>
                <c:pt idx="428">
                  <c:v>1.5971030702596067</c:v>
                </c:pt>
                <c:pt idx="429">
                  <c:v>1.6132075508450612</c:v>
                </c:pt>
                <c:pt idx="430">
                  <c:v>1.6276973790041325</c:v>
                </c:pt>
                <c:pt idx="431">
                  <c:v>1.6405738870740834</c:v>
                </c:pt>
                <c:pt idx="432">
                  <c:v>1.6534472564235898</c:v>
                </c:pt>
                <c:pt idx="433">
                  <c:v>1.666317490925735</c:v>
                </c:pt>
                <c:pt idx="434">
                  <c:v>1.6791845944484862</c:v>
                </c:pt>
                <c:pt idx="435">
                  <c:v>1.6904407446863274</c:v>
                </c:pt>
                <c:pt idx="436">
                  <c:v>1.7016945033105912</c:v>
                </c:pt>
                <c:pt idx="437">
                  <c:v>1.7129458729033331</c:v>
                </c:pt>
                <c:pt idx="438">
                  <c:v>1.722588004463546</c:v>
                </c:pt>
                <c:pt idx="439">
                  <c:v>1.7322283843341779</c:v>
                </c:pt>
                <c:pt idx="440">
                  <c:v>1.7402606972995045</c:v>
                </c:pt>
                <c:pt idx="441">
                  <c:v>1.7498978699477448</c:v>
                </c:pt>
                <c:pt idx="442">
                  <c:v>1.7579275124946889</c:v>
                </c:pt>
                <c:pt idx="443">
                  <c:v>1.7659559427124805</c:v>
                </c:pt>
                <c:pt idx="444">
                  <c:v>1.7739831615357389</c:v>
                </c:pt>
                <c:pt idx="445">
                  <c:v>1.7804040650180468</c:v>
                </c:pt>
                <c:pt idx="446">
                  <c:v>1.7884291056845996</c:v>
                </c:pt>
                <c:pt idx="447">
                  <c:v>1.7948482678507389</c:v>
                </c:pt>
                <c:pt idx="448">
                  <c:v>1.8012666568741906</c:v>
                </c:pt>
                <c:pt idx="449">
                  <c:v>1.8060799415538327</c:v>
                </c:pt>
                <c:pt idx="450">
                  <c:v>1.812496978724937</c:v>
                </c:pt>
                <c:pt idx="451">
                  <c:v>1.8173092500625785</c:v>
                </c:pt>
                <c:pt idx="452">
                  <c:v>1.8237249368402217</c:v>
                </c:pt>
                <c:pt idx="453">
                  <c:v>1.8285361959293027</c:v>
                </c:pt>
                <c:pt idx="454">
                  <c:v>1.8333470215320631</c:v>
                </c:pt>
                <c:pt idx="455">
                  <c:v>1.8381574138489896</c:v>
                </c:pt>
                <c:pt idx="456">
                  <c:v>1.8429673730805689</c:v>
                </c:pt>
                <c:pt idx="457">
                  <c:v>1.8461737720642191</c:v>
                </c:pt>
                <c:pt idx="458">
                  <c:v>1.8509830099320084</c:v>
                </c:pt>
                <c:pt idx="459">
                  <c:v>1.8541889281918884</c:v>
                </c:pt>
                <c:pt idx="460">
                  <c:v>1.85899744525193</c:v>
                </c:pt>
                <c:pt idx="461">
                  <c:v>1.8622028831585453</c:v>
                </c:pt>
                <c:pt idx="462">
                  <c:v>1.8654081290275144</c:v>
                </c:pt>
                <c:pt idx="463">
                  <c:v>1.8686131829181249</c:v>
                </c:pt>
                <c:pt idx="464">
                  <c:v>1.8718180448895509</c:v>
                </c:pt>
                <c:pt idx="465">
                  <c:v>1.8750227150009664</c:v>
                </c:pt>
                <c:pt idx="466">
                  <c:v>1.8782271933115453</c:v>
                </c:pt>
                <c:pt idx="467">
                  <c:v>1.8814314798804617</c:v>
                </c:pt>
                <c:pt idx="468">
                  <c:v>1.8846355747668326</c:v>
                </c:pt>
                <c:pt idx="469">
                  <c:v>1.8878394780297185</c:v>
                </c:pt>
                <c:pt idx="470">
                  <c:v>1.8894413578208287</c:v>
                </c:pt>
                <c:pt idx="471">
                  <c:v>1.8926449737593884</c:v>
                </c:pt>
                <c:pt idx="472">
                  <c:v>1.8942467099215037</c:v>
                </c:pt>
                <c:pt idx="473">
                  <c:v>1.8974500386685804</c:v>
                </c:pt>
                <c:pt idx="474">
                  <c:v>1.8990516312682075</c:v>
                </c:pt>
                <c:pt idx="475">
                  <c:v>1.9022546729566443</c:v>
                </c:pt>
                <c:pt idx="476">
                  <c:v>1.9038561220601196</c:v>
                </c:pt>
                <c:pt idx="477">
                  <c:v>1.9054575233462856</c:v>
                </c:pt>
                <c:pt idx="478">
                  <c:v>1.9086601824963623</c:v>
                </c:pt>
                <c:pt idx="479">
                  <c:v>1.9102614403748817</c:v>
                </c:pt>
                <c:pt idx="480">
                  <c:v>1.9118626504656504</c:v>
                </c:pt>
                <c:pt idx="481">
                  <c:v>1.9134638127759445</c:v>
                </c:pt>
                <c:pt idx="482">
                  <c:v>1.9150649273131535</c:v>
                </c:pt>
                <c:pt idx="483">
                  <c:v>1.9182670130979318</c:v>
                </c:pt>
                <c:pt idx="484">
                  <c:v>1.9182670130979318</c:v>
                </c:pt>
                <c:pt idx="485">
                  <c:v>1.9214689078786478</c:v>
                </c:pt>
                <c:pt idx="486">
                  <c:v>1.923069783660992</c:v>
                </c:pt>
                <c:pt idx="487">
                  <c:v>1.9246706117144186</c:v>
                </c:pt>
                <c:pt idx="488">
                  <c:v>1.926271392046317</c:v>
                </c:pt>
                <c:pt idx="489">
                  <c:v>1.926271392046317</c:v>
                </c:pt>
                <c:pt idx="490">
                  <c:v>1.9278721246640202</c:v>
                </c:pt>
                <c:pt idx="491">
                  <c:v>1.9294728095749178</c:v>
                </c:pt>
                <c:pt idx="492">
                  <c:v>1.9310734467863995</c:v>
                </c:pt>
                <c:pt idx="493">
                  <c:v>1.9326740363056274</c:v>
                </c:pt>
                <c:pt idx="494">
                  <c:v>1.9342745781402186</c:v>
                </c:pt>
                <c:pt idx="495">
                  <c:v>1.9342745781402186</c:v>
                </c:pt>
                <c:pt idx="496">
                  <c:v>1.9358750722973355</c:v>
                </c:pt>
                <c:pt idx="497">
                  <c:v>1.9374755187844244</c:v>
                </c:pt>
                <c:pt idx="498">
                  <c:v>1.9390759176088181</c:v>
                </c:pt>
                <c:pt idx="499">
                  <c:v>1.9390759176088181</c:v>
                </c:pt>
                <c:pt idx="500">
                  <c:v>1.9406762687778496</c:v>
                </c:pt>
                <c:pt idx="501">
                  <c:v>1.9422765722988515</c:v>
                </c:pt>
                <c:pt idx="502">
                  <c:v>1.9422765722988515</c:v>
                </c:pt>
                <c:pt idx="503">
                  <c:v>1.9438768281792136</c:v>
                </c:pt>
                <c:pt idx="504">
                  <c:v>1.9438768281792136</c:v>
                </c:pt>
                <c:pt idx="505">
                  <c:v>1.9454770364262117</c:v>
                </c:pt>
                <c:pt idx="506">
                  <c:v>1.9454770364262117</c:v>
                </c:pt>
                <c:pt idx="507">
                  <c:v>1.9470771970472924</c:v>
                </c:pt>
                <c:pt idx="508">
                  <c:v>1.948677310049618</c:v>
                </c:pt>
                <c:pt idx="509">
                  <c:v>1.948677310049618</c:v>
                </c:pt>
                <c:pt idx="510">
                  <c:v>1.9502773754408054</c:v>
                </c:pt>
                <c:pt idx="511">
                  <c:v>1.9502773754408054</c:v>
                </c:pt>
                <c:pt idx="512">
                  <c:v>1.9518773932280169</c:v>
                </c:pt>
                <c:pt idx="513">
                  <c:v>1.9518773932280169</c:v>
                </c:pt>
                <c:pt idx="514">
                  <c:v>1.9534773634185285</c:v>
                </c:pt>
                <c:pt idx="515">
                  <c:v>1.9534773634185285</c:v>
                </c:pt>
                <c:pt idx="516">
                  <c:v>1.9550772860197867</c:v>
                </c:pt>
                <c:pt idx="517">
                  <c:v>1.9550772860197867</c:v>
                </c:pt>
                <c:pt idx="518">
                  <c:v>1.9566771610391811</c:v>
                </c:pt>
                <c:pt idx="519">
                  <c:v>1.9566771610391811</c:v>
                </c:pt>
                <c:pt idx="520">
                  <c:v>1.9566771610391811</c:v>
                </c:pt>
                <c:pt idx="521">
                  <c:v>1.958276988483874</c:v>
                </c:pt>
                <c:pt idx="522">
                  <c:v>1.958276988483874</c:v>
                </c:pt>
                <c:pt idx="523">
                  <c:v>1.958276988483874</c:v>
                </c:pt>
                <c:pt idx="524">
                  <c:v>1.9598767683613119</c:v>
                </c:pt>
                <c:pt idx="525">
                  <c:v>1.9598767683613119</c:v>
                </c:pt>
                <c:pt idx="526">
                  <c:v>1.9598767683613119</c:v>
                </c:pt>
                <c:pt idx="527">
                  <c:v>1.9614765006788843</c:v>
                </c:pt>
                <c:pt idx="528">
                  <c:v>1.9614765006788843</c:v>
                </c:pt>
                <c:pt idx="529">
                  <c:v>1.9614765006788843</c:v>
                </c:pt>
                <c:pt idx="530">
                  <c:v>1.9630761854438106</c:v>
                </c:pt>
                <c:pt idx="531">
                  <c:v>1.9630761854438106</c:v>
                </c:pt>
                <c:pt idx="532">
                  <c:v>1.9630761854438106</c:v>
                </c:pt>
                <c:pt idx="533">
                  <c:v>1.9646758226634802</c:v>
                </c:pt>
                <c:pt idx="534">
                  <c:v>1.9646758226634802</c:v>
                </c:pt>
                <c:pt idx="535">
                  <c:v>1.9646758226634802</c:v>
                </c:pt>
                <c:pt idx="536">
                  <c:v>1.9646758226634802</c:v>
                </c:pt>
                <c:pt idx="537">
                  <c:v>1.966275412345226</c:v>
                </c:pt>
                <c:pt idx="538">
                  <c:v>1.966275412345226</c:v>
                </c:pt>
                <c:pt idx="539">
                  <c:v>1.966275412345226</c:v>
                </c:pt>
                <c:pt idx="540">
                  <c:v>1.9678749544963239</c:v>
                </c:pt>
                <c:pt idx="541">
                  <c:v>1.9678749544963239</c:v>
                </c:pt>
                <c:pt idx="542">
                  <c:v>1.9678749544963239</c:v>
                </c:pt>
                <c:pt idx="543">
                  <c:v>1.9694744491241067</c:v>
                </c:pt>
                <c:pt idx="544">
                  <c:v>1.9694744491241067</c:v>
                </c:pt>
                <c:pt idx="545">
                  <c:v>1.9694744491241067</c:v>
                </c:pt>
                <c:pt idx="546">
                  <c:v>1.9694744491241067</c:v>
                </c:pt>
                <c:pt idx="547">
                  <c:v>1.9694744491241067</c:v>
                </c:pt>
                <c:pt idx="548">
                  <c:v>1.9710738962359073</c:v>
                </c:pt>
                <c:pt idx="549">
                  <c:v>1.9710738962359073</c:v>
                </c:pt>
                <c:pt idx="550">
                  <c:v>1.9710738962359073</c:v>
                </c:pt>
                <c:pt idx="551">
                  <c:v>1.9710738962359073</c:v>
                </c:pt>
                <c:pt idx="552">
                  <c:v>1.9710738962359073</c:v>
                </c:pt>
                <c:pt idx="553">
                  <c:v>1.9710738962359073</c:v>
                </c:pt>
                <c:pt idx="554">
                  <c:v>1.9726732958391722</c:v>
                </c:pt>
                <c:pt idx="555">
                  <c:v>1.9726732958391722</c:v>
                </c:pt>
                <c:pt idx="556">
                  <c:v>1.9726732958391722</c:v>
                </c:pt>
                <c:pt idx="557">
                  <c:v>1.9726732958391722</c:v>
                </c:pt>
                <c:pt idx="558">
                  <c:v>1.9726732958391722</c:v>
                </c:pt>
                <c:pt idx="559">
                  <c:v>1.9742726479411772</c:v>
                </c:pt>
                <c:pt idx="560">
                  <c:v>1.9742726479411772</c:v>
                </c:pt>
                <c:pt idx="561">
                  <c:v>1.9742726479411772</c:v>
                </c:pt>
                <c:pt idx="562">
                  <c:v>1.9742726479411772</c:v>
                </c:pt>
                <c:pt idx="563">
                  <c:v>1.9742726479411772</c:v>
                </c:pt>
                <c:pt idx="564">
                  <c:v>1.9742726479411772</c:v>
                </c:pt>
                <c:pt idx="565">
                  <c:v>1.9758719525490278</c:v>
                </c:pt>
                <c:pt idx="566">
                  <c:v>1.9758719525490278</c:v>
                </c:pt>
                <c:pt idx="567">
                  <c:v>1.9758719525490278</c:v>
                </c:pt>
                <c:pt idx="568">
                  <c:v>1.9758719525490278</c:v>
                </c:pt>
                <c:pt idx="569">
                  <c:v>1.9758719525490278</c:v>
                </c:pt>
                <c:pt idx="570">
                  <c:v>1.9774712096702842</c:v>
                </c:pt>
                <c:pt idx="571">
                  <c:v>1.9774712096702842</c:v>
                </c:pt>
                <c:pt idx="572">
                  <c:v>1.9774712096702842</c:v>
                </c:pt>
                <c:pt idx="573">
                  <c:v>1.9774712096702842</c:v>
                </c:pt>
                <c:pt idx="574">
                  <c:v>1.9774712096702842</c:v>
                </c:pt>
                <c:pt idx="575">
                  <c:v>1.9774712096702842</c:v>
                </c:pt>
                <c:pt idx="576">
                  <c:v>1.9774712096702842</c:v>
                </c:pt>
                <c:pt idx="577">
                  <c:v>1.9774712096702842</c:v>
                </c:pt>
                <c:pt idx="578">
                  <c:v>1.9774712096702842</c:v>
                </c:pt>
                <c:pt idx="579">
                  <c:v>1.9790704193122224</c:v>
                </c:pt>
                <c:pt idx="580">
                  <c:v>1.9790704193122224</c:v>
                </c:pt>
                <c:pt idx="581">
                  <c:v>1.9790704193122224</c:v>
                </c:pt>
                <c:pt idx="582">
                  <c:v>1.9790704193122224</c:v>
                </c:pt>
                <c:pt idx="583">
                  <c:v>1.9790704193122224</c:v>
                </c:pt>
                <c:pt idx="584">
                  <c:v>1.9790704193122224</c:v>
                </c:pt>
                <c:pt idx="585">
                  <c:v>1.9790704193122224</c:v>
                </c:pt>
                <c:pt idx="586">
                  <c:v>1.9790704193122224</c:v>
                </c:pt>
                <c:pt idx="587">
                  <c:v>1.9806695814821182</c:v>
                </c:pt>
                <c:pt idx="588">
                  <c:v>1.9806695814821182</c:v>
                </c:pt>
                <c:pt idx="589">
                  <c:v>1.9806695814821182</c:v>
                </c:pt>
                <c:pt idx="590">
                  <c:v>1.9806695814821182</c:v>
                </c:pt>
                <c:pt idx="591">
                  <c:v>1.9806695814821182</c:v>
                </c:pt>
                <c:pt idx="592">
                  <c:v>1.9806695814821182</c:v>
                </c:pt>
                <c:pt idx="593">
                  <c:v>1.9806695814821182</c:v>
                </c:pt>
                <c:pt idx="594">
                  <c:v>1.9806695814821182</c:v>
                </c:pt>
                <c:pt idx="595">
                  <c:v>1.9806695814821182</c:v>
                </c:pt>
                <c:pt idx="596">
                  <c:v>1.9806695814821182</c:v>
                </c:pt>
                <c:pt idx="597">
                  <c:v>1.9806695814821182</c:v>
                </c:pt>
                <c:pt idx="598">
                  <c:v>1.9806695814821182</c:v>
                </c:pt>
                <c:pt idx="599">
                  <c:v>1.9806695814821182</c:v>
                </c:pt>
                <c:pt idx="600">
                  <c:v>1.9806695814821182</c:v>
                </c:pt>
                <c:pt idx="601">
                  <c:v>1.9806695814821182</c:v>
                </c:pt>
                <c:pt idx="602">
                  <c:v>1.9822686961873046</c:v>
                </c:pt>
                <c:pt idx="603">
                  <c:v>1.9806695814821182</c:v>
                </c:pt>
                <c:pt idx="604">
                  <c:v>1.9822686961873046</c:v>
                </c:pt>
                <c:pt idx="605">
                  <c:v>1.9822686961873046</c:v>
                </c:pt>
                <c:pt idx="606">
                  <c:v>1.9822686961873046</c:v>
                </c:pt>
                <c:pt idx="607">
                  <c:v>1.9822686961873046</c:v>
                </c:pt>
                <c:pt idx="608">
                  <c:v>1.9822686961873046</c:v>
                </c:pt>
                <c:pt idx="609">
                  <c:v>1.9822686961873046</c:v>
                </c:pt>
                <c:pt idx="610">
                  <c:v>1.9822686961873046</c:v>
                </c:pt>
                <c:pt idx="611">
                  <c:v>1.9822686961873046</c:v>
                </c:pt>
                <c:pt idx="612">
                  <c:v>1.9822686961873046</c:v>
                </c:pt>
                <c:pt idx="613">
                  <c:v>1.9822686961873046</c:v>
                </c:pt>
                <c:pt idx="614">
                  <c:v>1.9822686961873046</c:v>
                </c:pt>
                <c:pt idx="615">
                  <c:v>1.9822686961873046</c:v>
                </c:pt>
                <c:pt idx="616">
                  <c:v>1.9822686961873046</c:v>
                </c:pt>
                <c:pt idx="617">
                  <c:v>1.9822686961873046</c:v>
                </c:pt>
                <c:pt idx="618">
                  <c:v>1.9822686961873046</c:v>
                </c:pt>
                <c:pt idx="619">
                  <c:v>1.9822686961873046</c:v>
                </c:pt>
                <c:pt idx="620">
                  <c:v>1.9822686961873046</c:v>
                </c:pt>
                <c:pt idx="621">
                  <c:v>1.9822686961873046</c:v>
                </c:pt>
                <c:pt idx="622">
                  <c:v>1.9822686961873046</c:v>
                </c:pt>
                <c:pt idx="623">
                  <c:v>1.9822686961873046</c:v>
                </c:pt>
                <c:pt idx="624">
                  <c:v>1.9838677634351143</c:v>
                </c:pt>
                <c:pt idx="625">
                  <c:v>1.9822686961873046</c:v>
                </c:pt>
                <c:pt idx="626">
                  <c:v>1.9822686961873046</c:v>
                </c:pt>
                <c:pt idx="627">
                  <c:v>1.9838677634351143</c:v>
                </c:pt>
                <c:pt idx="628">
                  <c:v>1.9838677634351143</c:v>
                </c:pt>
                <c:pt idx="629">
                  <c:v>1.9838677634351143</c:v>
                </c:pt>
                <c:pt idx="630">
                  <c:v>1.9838677634351143</c:v>
                </c:pt>
                <c:pt idx="631">
                  <c:v>1.9838677634351143</c:v>
                </c:pt>
                <c:pt idx="632">
                  <c:v>1.9838677634351143</c:v>
                </c:pt>
                <c:pt idx="633">
                  <c:v>1.9838677634351143</c:v>
                </c:pt>
                <c:pt idx="634">
                  <c:v>1.9838677634351143</c:v>
                </c:pt>
                <c:pt idx="635">
                  <c:v>1.9838677634351143</c:v>
                </c:pt>
                <c:pt idx="636">
                  <c:v>1.9838677634351143</c:v>
                </c:pt>
                <c:pt idx="637">
                  <c:v>1.9838677634351143</c:v>
                </c:pt>
                <c:pt idx="638">
                  <c:v>1.9838677634351143</c:v>
                </c:pt>
                <c:pt idx="639">
                  <c:v>1.9838677634351143</c:v>
                </c:pt>
                <c:pt idx="640">
                  <c:v>1.9838677634351143</c:v>
                </c:pt>
                <c:pt idx="641">
                  <c:v>1.9838677634351143</c:v>
                </c:pt>
                <c:pt idx="642">
                  <c:v>1.9838677634351143</c:v>
                </c:pt>
                <c:pt idx="643">
                  <c:v>1.9838677634351143</c:v>
                </c:pt>
                <c:pt idx="644">
                  <c:v>1.9838677634351143</c:v>
                </c:pt>
                <c:pt idx="645">
                  <c:v>1.9838677634351143</c:v>
                </c:pt>
                <c:pt idx="646">
                  <c:v>1.9838677634351143</c:v>
                </c:pt>
                <c:pt idx="647">
                  <c:v>1.9838677634351143</c:v>
                </c:pt>
                <c:pt idx="648">
                  <c:v>1.9838677634351143</c:v>
                </c:pt>
                <c:pt idx="649">
                  <c:v>1.9838677634351143</c:v>
                </c:pt>
                <c:pt idx="650">
                  <c:v>1.9838677634351143</c:v>
                </c:pt>
                <c:pt idx="651">
                  <c:v>1.9838677634351143</c:v>
                </c:pt>
                <c:pt idx="652">
                  <c:v>1.9838677634351143</c:v>
                </c:pt>
                <c:pt idx="653">
                  <c:v>1.9838677634351143</c:v>
                </c:pt>
                <c:pt idx="654">
                  <c:v>1.9838677634351143</c:v>
                </c:pt>
                <c:pt idx="655">
                  <c:v>1.9838677634351143</c:v>
                </c:pt>
                <c:pt idx="656">
                  <c:v>1.9838677634351143</c:v>
                </c:pt>
                <c:pt idx="657">
                  <c:v>1.9838677634351143</c:v>
                </c:pt>
                <c:pt idx="658">
                  <c:v>1.9838677634351143</c:v>
                </c:pt>
                <c:pt idx="659">
                  <c:v>1.9838677634351143</c:v>
                </c:pt>
                <c:pt idx="660">
                  <c:v>1.9838677634351143</c:v>
                </c:pt>
                <c:pt idx="661">
                  <c:v>1.9838677634351143</c:v>
                </c:pt>
                <c:pt idx="662">
                  <c:v>1.9838677634351143</c:v>
                </c:pt>
                <c:pt idx="663">
                  <c:v>1.9838677634351143</c:v>
                </c:pt>
                <c:pt idx="664">
                  <c:v>1.9838677634351143</c:v>
                </c:pt>
                <c:pt idx="665">
                  <c:v>1.9838677634351143</c:v>
                </c:pt>
                <c:pt idx="666">
                  <c:v>1.9854667832328232</c:v>
                </c:pt>
                <c:pt idx="667">
                  <c:v>1.9838677634351143</c:v>
                </c:pt>
                <c:pt idx="668">
                  <c:v>1.9838677634351143</c:v>
                </c:pt>
                <c:pt idx="669">
                  <c:v>1.9838677634351143</c:v>
                </c:pt>
                <c:pt idx="670">
                  <c:v>1.9854667832328232</c:v>
                </c:pt>
                <c:pt idx="671">
                  <c:v>1.9854667832328232</c:v>
                </c:pt>
                <c:pt idx="672">
                  <c:v>1.9854667832328232</c:v>
                </c:pt>
                <c:pt idx="673">
                  <c:v>1.9854667832328232</c:v>
                </c:pt>
                <c:pt idx="674">
                  <c:v>1.9854667832328232</c:v>
                </c:pt>
                <c:pt idx="675">
                  <c:v>1.9854667832328232</c:v>
                </c:pt>
                <c:pt idx="676">
                  <c:v>1.9854667832328232</c:v>
                </c:pt>
                <c:pt idx="677">
                  <c:v>1.9854667832328232</c:v>
                </c:pt>
                <c:pt idx="678">
                  <c:v>1.9854667832328232</c:v>
                </c:pt>
                <c:pt idx="679">
                  <c:v>1.9854667832328232</c:v>
                </c:pt>
                <c:pt idx="680">
                  <c:v>1.9854667832328232</c:v>
                </c:pt>
                <c:pt idx="681">
                  <c:v>1.9854667832328232</c:v>
                </c:pt>
                <c:pt idx="682">
                  <c:v>1.9854667832328232</c:v>
                </c:pt>
                <c:pt idx="683">
                  <c:v>1.9854667832328232</c:v>
                </c:pt>
                <c:pt idx="684">
                  <c:v>1.9854667832328232</c:v>
                </c:pt>
                <c:pt idx="685">
                  <c:v>1.9854667832328232</c:v>
                </c:pt>
                <c:pt idx="686">
                  <c:v>1.9854667832328232</c:v>
                </c:pt>
                <c:pt idx="687">
                  <c:v>1.9854667832328232</c:v>
                </c:pt>
                <c:pt idx="688">
                  <c:v>1.9854667832328232</c:v>
                </c:pt>
                <c:pt idx="689">
                  <c:v>1.9854667832328232</c:v>
                </c:pt>
                <c:pt idx="690">
                  <c:v>1.9854667832328232</c:v>
                </c:pt>
                <c:pt idx="691">
                  <c:v>1.9854667832328232</c:v>
                </c:pt>
                <c:pt idx="692">
                  <c:v>1.9854667832328232</c:v>
                </c:pt>
                <c:pt idx="693">
                  <c:v>1.9854667832328232</c:v>
                </c:pt>
                <c:pt idx="694">
                  <c:v>1.9854667832328232</c:v>
                </c:pt>
                <c:pt idx="695">
                  <c:v>1.9854667832328232</c:v>
                </c:pt>
                <c:pt idx="696">
                  <c:v>1.9854667832328232</c:v>
                </c:pt>
                <c:pt idx="697">
                  <c:v>1.9854667832328232</c:v>
                </c:pt>
                <c:pt idx="698">
                  <c:v>1.9854667832328232</c:v>
                </c:pt>
                <c:pt idx="699">
                  <c:v>1.9854667832328232</c:v>
                </c:pt>
                <c:pt idx="700">
                  <c:v>1.9854667832328232</c:v>
                </c:pt>
                <c:pt idx="701">
                  <c:v>1.9854667832328232</c:v>
                </c:pt>
                <c:pt idx="702">
                  <c:v>1.9854667832328232</c:v>
                </c:pt>
                <c:pt idx="703">
                  <c:v>1.9854667832328232</c:v>
                </c:pt>
                <c:pt idx="704">
                  <c:v>1.9854667832328232</c:v>
                </c:pt>
                <c:pt idx="705">
                  <c:v>1.9854667832328232</c:v>
                </c:pt>
                <c:pt idx="706">
                  <c:v>1.9854667832328232</c:v>
                </c:pt>
                <c:pt idx="707">
                  <c:v>1.9854667832328232</c:v>
                </c:pt>
                <c:pt idx="708">
                  <c:v>1.9854667832328232</c:v>
                </c:pt>
                <c:pt idx="709">
                  <c:v>1.9854667832328232</c:v>
                </c:pt>
                <c:pt idx="710">
                  <c:v>1.9854667832328232</c:v>
                </c:pt>
                <c:pt idx="711">
                  <c:v>1.9854667832328232</c:v>
                </c:pt>
                <c:pt idx="712">
                  <c:v>1.9854667832328232</c:v>
                </c:pt>
                <c:pt idx="713">
                  <c:v>1.9854667832328232</c:v>
                </c:pt>
                <c:pt idx="714">
                  <c:v>1.9854667832328232</c:v>
                </c:pt>
                <c:pt idx="715">
                  <c:v>1.9854667832328232</c:v>
                </c:pt>
                <c:pt idx="716">
                  <c:v>1.9870657555878211</c:v>
                </c:pt>
                <c:pt idx="717">
                  <c:v>1.9886646805073838</c:v>
                </c:pt>
                <c:pt idx="718">
                  <c:v>1.9902635579987304</c:v>
                </c:pt>
                <c:pt idx="719">
                  <c:v>1.9950599059772003</c:v>
                </c:pt>
                <c:pt idx="720">
                  <c:v>1.9998558273656499</c:v>
                </c:pt>
                <c:pt idx="721">
                  <c:v>2.0078480822375013</c:v>
                </c:pt>
                <c:pt idx="722">
                  <c:v>2.0158391535974829</c:v>
                </c:pt>
                <c:pt idx="723">
                  <c:v>2.0270246669376206</c:v>
                </c:pt>
                <c:pt idx="724">
                  <c:v>2.0382078648817128</c:v>
                </c:pt>
                <c:pt idx="725">
                  <c:v>2.0525828640420514</c:v>
                </c:pt>
                <c:pt idx="726">
                  <c:v>2.0669540451390276</c:v>
                </c:pt>
                <c:pt idx="727">
                  <c:v>2.082917552598019</c:v>
                </c:pt>
                <c:pt idx="728">
                  <c:v>2.1004719827275267</c:v>
                </c:pt>
                <c:pt idx="729">
                  <c:v>2.119615795635184</c:v>
                </c:pt>
                <c:pt idx="730">
                  <c:v>2.1403473164072011</c:v>
                </c:pt>
                <c:pt idx="731">
                  <c:v>2.1610709383414815</c:v>
                </c:pt>
                <c:pt idx="732">
                  <c:v>2.1833798695620885</c:v>
                </c:pt>
                <c:pt idx="733">
                  <c:v>2.2056796780403829</c:v>
                </c:pt>
                <c:pt idx="734">
                  <c:v>2.2295622288672234</c:v>
                </c:pt>
                <c:pt idx="735">
                  <c:v>2.251843202733653</c:v>
                </c:pt>
                <c:pt idx="736">
                  <c:v>2.2757056186604814</c:v>
                </c:pt>
                <c:pt idx="737">
                  <c:v>2.2995576552381181</c:v>
                </c:pt>
                <c:pt idx="738">
                  <c:v>2.3233993364298726</c:v>
                </c:pt>
                <c:pt idx="739">
                  <c:v>2.3472306861434049</c:v>
                </c:pt>
                <c:pt idx="740">
                  <c:v>2.3694639789629264</c:v>
                </c:pt>
                <c:pt idx="741">
                  <c:v>2.3916883120444936</c:v>
                </c:pt>
                <c:pt idx="742">
                  <c:v>2.4139037046955423</c:v>
                </c:pt>
                <c:pt idx="743">
                  <c:v>2.4361101761816712</c:v>
                </c:pt>
                <c:pt idx="744">
                  <c:v>2.4567224998532424</c:v>
                </c:pt>
                <c:pt idx="745">
                  <c:v>2.4773271632317346</c:v>
                </c:pt>
                <c:pt idx="746">
                  <c:v>2.4963400666849793</c:v>
                </c:pt>
                <c:pt idx="747">
                  <c:v>2.5153464681201285</c:v>
                </c:pt>
                <c:pt idx="748">
                  <c:v>2.5343463795483672</c:v>
                </c:pt>
                <c:pt idx="749">
                  <c:v>2.5517572739738057</c:v>
                </c:pt>
                <c:pt idx="750">
                  <c:v>2.5691627342837933</c:v>
                </c:pt>
                <c:pt idx="751">
                  <c:v>2.5849811722098934</c:v>
                </c:pt>
                <c:pt idx="752">
                  <c:v>2.6023762838422613</c:v>
                </c:pt>
                <c:pt idx="753">
                  <c:v>2.616604625469563</c:v>
                </c:pt>
                <c:pt idx="754">
                  <c:v>2.630829352293631</c:v>
                </c:pt>
                <c:pt idx="755">
                  <c:v>2.6450504693242465</c:v>
                </c:pt>
                <c:pt idx="756">
                  <c:v>2.6576884358411235</c:v>
                </c:pt>
                <c:pt idx="757">
                  <c:v>2.6703235576378574</c:v>
                </c:pt>
                <c:pt idx="758">
                  <c:v>2.6829558382193568</c:v>
                </c:pt>
                <c:pt idx="759">
                  <c:v>2.6940067557958969</c:v>
                </c:pt>
                <c:pt idx="760">
                  <c:v>2.7050555030897954</c:v>
                </c:pt>
                <c:pt idx="761">
                  <c:v>2.7161020824409547</c:v>
                </c:pt>
                <c:pt idx="762">
                  <c:v>2.7255688552943411</c:v>
                </c:pt>
                <c:pt idx="763">
                  <c:v>2.73503403856148</c:v>
                </c:pt>
                <c:pt idx="764">
                  <c:v>2.7444976337116032</c:v>
                </c:pt>
                <c:pt idx="765">
                  <c:v>2.7523827509174907</c:v>
                </c:pt>
                <c:pt idx="766">
                  <c:v>2.7618434383313684</c:v>
                </c:pt>
                <c:pt idx="767">
                  <c:v>2.7697261344768549</c:v>
                </c:pt>
                <c:pt idx="768">
                  <c:v>2.7760314999820821</c:v>
                </c:pt>
                <c:pt idx="769">
                  <c:v>2.7839122183107747</c:v>
                </c:pt>
                <c:pt idx="770">
                  <c:v>2.7902160026595766</c:v>
                </c:pt>
                <c:pt idx="771">
                  <c:v>2.7980947459132608</c:v>
                </c:pt>
                <c:pt idx="772">
                  <c:v>2.8028214656926593</c:v>
                </c:pt>
                <c:pt idx="773">
                  <c:v>2.8091231452420402</c:v>
                </c:pt>
                <c:pt idx="774">
                  <c:v>2.8154241240562783</c:v>
                </c:pt>
                <c:pt idx="775">
                  <c:v>2.820149398569356</c:v>
                </c:pt>
                <c:pt idx="776">
                  <c:v>2.8264491521363198</c:v>
                </c:pt>
                <c:pt idx="777">
                  <c:v>2.8311735082095879</c:v>
                </c:pt>
                <c:pt idx="778">
                  <c:v>2.835897470969087</c:v>
                </c:pt>
                <c:pt idx="779">
                  <c:v>2.8406210405966021</c:v>
                </c:pt>
                <c:pt idx="780">
                  <c:v>2.8453442172739187</c:v>
                </c:pt>
                <c:pt idx="781">
                  <c:v>2.8500670011826514</c:v>
                </c:pt>
                <c:pt idx="782">
                  <c:v>2.8532153056735297</c:v>
                </c:pt>
                <c:pt idx="783">
                  <c:v>2.8579374353716389</c:v>
                </c:pt>
                <c:pt idx="784">
                  <c:v>2.8610853038900927</c:v>
                </c:pt>
                <c:pt idx="785">
                  <c:v>2.8642329981135504</c:v>
                </c:pt>
                <c:pt idx="786">
                  <c:v>2.8689542127634695</c:v>
                </c:pt>
                <c:pt idx="787">
                  <c:v>2.8721014714847684</c:v>
                </c:pt>
                <c:pt idx="788">
                  <c:v>2.8752485560991659</c:v>
                </c:pt>
                <c:pt idx="789">
                  <c:v>2.878395466660379</c:v>
                </c:pt>
                <c:pt idx="790">
                  <c:v>2.8815422032219544</c:v>
                </c:pt>
                <c:pt idx="791">
                  <c:v>2.884688765837609</c:v>
                </c:pt>
                <c:pt idx="792">
                  <c:v>2.8878351545608894</c:v>
                </c:pt>
                <c:pt idx="793">
                  <c:v>2.8909813694455124</c:v>
                </c:pt>
                <c:pt idx="794">
                  <c:v>2.8925544117151389</c:v>
                </c:pt>
                <c:pt idx="795">
                  <c:v>2.8957003659421616</c:v>
                </c:pt>
                <c:pt idx="796">
                  <c:v>2.8972732779130865</c:v>
                </c:pt>
                <c:pt idx="797">
                  <c:v>2.9004189716030169</c:v>
                </c:pt>
                <c:pt idx="798">
                  <c:v>2.9019917533354942</c:v>
                </c:pt>
                <c:pt idx="799">
                  <c:v>2.9051371866088971</c:v>
                </c:pt>
                <c:pt idx="800">
                  <c:v>2.9067098381632945</c:v>
                </c:pt>
                <c:pt idx="801">
                  <c:v>2.9082824463382053</c:v>
                </c:pt>
                <c:pt idx="802">
                  <c:v>2.9114275325769086</c:v>
                </c:pt>
                <c:pt idx="803">
                  <c:v>2.9130000106538887</c:v>
                </c:pt>
                <c:pt idx="804">
                  <c:v>2.9145724453782691</c:v>
                </c:pt>
                <c:pt idx="805">
                  <c:v>2.916144836756871</c:v>
                </c:pt>
                <c:pt idx="806">
                  <c:v>2.9192894895028303</c:v>
                </c:pt>
                <c:pt idx="807">
                  <c:v>2.9208617508837165</c:v>
                </c:pt>
                <c:pt idx="808">
                  <c:v>2.9224339689453132</c:v>
                </c:pt>
                <c:pt idx="809">
                  <c:v>2.9240061436944984</c:v>
                </c:pt>
                <c:pt idx="810">
                  <c:v>2.9255782751377524</c:v>
                </c:pt>
                <c:pt idx="811">
                  <c:v>2.9271503632818963</c:v>
                </c:pt>
                <c:pt idx="812">
                  <c:v>2.9287224081334671</c:v>
                </c:pt>
                <c:pt idx="813">
                  <c:v>2.9302944096993429</c:v>
                </c:pt>
                <c:pt idx="814">
                  <c:v>2.9302944096993429</c:v>
                </c:pt>
                <c:pt idx="815">
                  <c:v>2.9318663679859469</c:v>
                </c:pt>
                <c:pt idx="816">
                  <c:v>2.9334382830001573</c:v>
                </c:pt>
                <c:pt idx="817">
                  <c:v>2.9350101547486247</c:v>
                </c:pt>
                <c:pt idx="818">
                  <c:v>2.9365819832378861</c:v>
                </c:pt>
                <c:pt idx="819">
                  <c:v>2.938153768474649</c:v>
                </c:pt>
                <c:pt idx="820">
                  <c:v>2.938153768474649</c:v>
                </c:pt>
                <c:pt idx="821">
                  <c:v>2.9397255104657916</c:v>
                </c:pt>
                <c:pt idx="822">
                  <c:v>2.9412972092176233</c:v>
                </c:pt>
                <c:pt idx="823">
                  <c:v>2.9412972092176233</c:v>
                </c:pt>
                <c:pt idx="824">
                  <c:v>2.9428688647370791</c:v>
                </c:pt>
                <c:pt idx="825">
                  <c:v>2.9444404770307528</c:v>
                </c:pt>
                <c:pt idx="826">
                  <c:v>2.9444404770307528</c:v>
                </c:pt>
                <c:pt idx="827">
                  <c:v>2.9460120461052952</c:v>
                </c:pt>
                <c:pt idx="828">
                  <c:v>2.9475835719673569</c:v>
                </c:pt>
                <c:pt idx="829">
                  <c:v>2.9475835719673569</c:v>
                </c:pt>
                <c:pt idx="830">
                  <c:v>2.9491550546237022</c:v>
                </c:pt>
                <c:pt idx="831">
                  <c:v>2.9507264940808113</c:v>
                </c:pt>
                <c:pt idx="832">
                  <c:v>2.9507264940808113</c:v>
                </c:pt>
                <c:pt idx="833">
                  <c:v>2.9522978903454486</c:v>
                </c:pt>
                <c:pt idx="834">
                  <c:v>2.9522978903454486</c:v>
                </c:pt>
                <c:pt idx="835">
                  <c:v>2.9538692434242648</c:v>
                </c:pt>
                <c:pt idx="836">
                  <c:v>2.9538692434242648</c:v>
                </c:pt>
                <c:pt idx="837">
                  <c:v>2.9554405533239105</c:v>
                </c:pt>
                <c:pt idx="838">
                  <c:v>2.9554405533239105</c:v>
                </c:pt>
                <c:pt idx="839">
                  <c:v>2.9570118200510933</c:v>
                </c:pt>
                <c:pt idx="840">
                  <c:v>2.9570118200510933</c:v>
                </c:pt>
                <c:pt idx="841">
                  <c:v>2.9585830436124638</c:v>
                </c:pt>
                <c:pt idx="842">
                  <c:v>2.9585830436124638</c:v>
                </c:pt>
                <c:pt idx="843">
                  <c:v>2.9601542240145591</c:v>
                </c:pt>
                <c:pt idx="844">
                  <c:v>2.9601542240145591</c:v>
                </c:pt>
                <c:pt idx="845">
                  <c:v>2.9601542240145591</c:v>
                </c:pt>
                <c:pt idx="846">
                  <c:v>2.9601542240145591</c:v>
                </c:pt>
                <c:pt idx="847">
                  <c:v>2.9617253612642571</c:v>
                </c:pt>
                <c:pt idx="848">
                  <c:v>2.9617253612642571</c:v>
                </c:pt>
                <c:pt idx="849">
                  <c:v>2.9632964553679813</c:v>
                </c:pt>
                <c:pt idx="850">
                  <c:v>2.9632964553679813</c:v>
                </c:pt>
                <c:pt idx="851">
                  <c:v>2.9632964553679813</c:v>
                </c:pt>
                <c:pt idx="852">
                  <c:v>2.964867506332439</c:v>
                </c:pt>
                <c:pt idx="853">
                  <c:v>2.964867506332439</c:v>
                </c:pt>
                <c:pt idx="854">
                  <c:v>2.964867506332439</c:v>
                </c:pt>
                <c:pt idx="855">
                  <c:v>2.9664385141643379</c:v>
                </c:pt>
                <c:pt idx="856">
                  <c:v>2.9664385141643379</c:v>
                </c:pt>
                <c:pt idx="857">
                  <c:v>2.9664385141643379</c:v>
                </c:pt>
                <c:pt idx="858">
                  <c:v>2.9680094788703855</c:v>
                </c:pt>
                <c:pt idx="859">
                  <c:v>2.9680094788703855</c:v>
                </c:pt>
                <c:pt idx="860">
                  <c:v>2.9680094788703855</c:v>
                </c:pt>
                <c:pt idx="861">
                  <c:v>2.9680094788703855</c:v>
                </c:pt>
                <c:pt idx="862">
                  <c:v>2.9695804004570618</c:v>
                </c:pt>
                <c:pt idx="863">
                  <c:v>2.9695804004570618</c:v>
                </c:pt>
                <c:pt idx="864">
                  <c:v>2.9695804004570618</c:v>
                </c:pt>
                <c:pt idx="865">
                  <c:v>2.9695804004570618</c:v>
                </c:pt>
                <c:pt idx="866">
                  <c:v>2.9711512789311314</c:v>
                </c:pt>
                <c:pt idx="867">
                  <c:v>2.9711512789311314</c:v>
                </c:pt>
                <c:pt idx="868">
                  <c:v>2.9711512789311314</c:v>
                </c:pt>
                <c:pt idx="869">
                  <c:v>2.9711512789311314</c:v>
                </c:pt>
                <c:pt idx="870">
                  <c:v>2.9727221142992448</c:v>
                </c:pt>
                <c:pt idx="871">
                  <c:v>2.9727221142992448</c:v>
                </c:pt>
                <c:pt idx="872">
                  <c:v>2.9727221142992448</c:v>
                </c:pt>
                <c:pt idx="873">
                  <c:v>2.9727221142992448</c:v>
                </c:pt>
                <c:pt idx="874">
                  <c:v>2.9727221142992448</c:v>
                </c:pt>
                <c:pt idx="875">
                  <c:v>2.9742929065679391</c:v>
                </c:pt>
                <c:pt idx="876">
                  <c:v>2.9742929065679391</c:v>
                </c:pt>
                <c:pt idx="877">
                  <c:v>2.9742929065679391</c:v>
                </c:pt>
                <c:pt idx="878">
                  <c:v>2.9742929065679391</c:v>
                </c:pt>
                <c:pt idx="879">
                  <c:v>2.9758636557440354</c:v>
                </c:pt>
                <c:pt idx="880">
                  <c:v>2.9758636557440354</c:v>
                </c:pt>
                <c:pt idx="881">
                  <c:v>2.9758636557440354</c:v>
                </c:pt>
                <c:pt idx="882">
                  <c:v>2.9758636557440354</c:v>
                </c:pt>
                <c:pt idx="883">
                  <c:v>2.9758636557440354</c:v>
                </c:pt>
                <c:pt idx="884">
                  <c:v>2.9774343618341277</c:v>
                </c:pt>
                <c:pt idx="885">
                  <c:v>2.9774343618341277</c:v>
                </c:pt>
                <c:pt idx="886">
                  <c:v>2.9774343618341277</c:v>
                </c:pt>
                <c:pt idx="887">
                  <c:v>2.9774343618341277</c:v>
                </c:pt>
                <c:pt idx="888">
                  <c:v>2.9774343618341277</c:v>
                </c:pt>
                <c:pt idx="889">
                  <c:v>2.9774343618341277</c:v>
                </c:pt>
                <c:pt idx="890">
                  <c:v>2.979005024844696</c:v>
                </c:pt>
                <c:pt idx="891">
                  <c:v>2.979005024844696</c:v>
                </c:pt>
                <c:pt idx="892">
                  <c:v>2.979005024844696</c:v>
                </c:pt>
                <c:pt idx="893">
                  <c:v>2.979005024844696</c:v>
                </c:pt>
                <c:pt idx="894">
                  <c:v>2.979005024844696</c:v>
                </c:pt>
                <c:pt idx="895">
                  <c:v>2.979005024844696</c:v>
                </c:pt>
                <c:pt idx="896">
                  <c:v>2.9805756447825615</c:v>
                </c:pt>
                <c:pt idx="897">
                  <c:v>2.9805756447825615</c:v>
                </c:pt>
                <c:pt idx="898">
                  <c:v>2.9805756447825615</c:v>
                </c:pt>
                <c:pt idx="899">
                  <c:v>2.9805756447825615</c:v>
                </c:pt>
                <c:pt idx="900">
                  <c:v>2.9805756447825615</c:v>
                </c:pt>
                <c:pt idx="901">
                  <c:v>2.9805756447825615</c:v>
                </c:pt>
                <c:pt idx="902">
                  <c:v>2.9805756447825615</c:v>
                </c:pt>
                <c:pt idx="903">
                  <c:v>2.9805756447825615</c:v>
                </c:pt>
                <c:pt idx="904">
                  <c:v>2.9805756447825615</c:v>
                </c:pt>
                <c:pt idx="905">
                  <c:v>2.9805756447825615</c:v>
                </c:pt>
                <c:pt idx="906">
                  <c:v>2.9821462216542614</c:v>
                </c:pt>
                <c:pt idx="907">
                  <c:v>2.9821462216542614</c:v>
                </c:pt>
                <c:pt idx="908">
                  <c:v>2.9821462216542614</c:v>
                </c:pt>
                <c:pt idx="909">
                  <c:v>2.9821462216542614</c:v>
                </c:pt>
                <c:pt idx="910">
                  <c:v>2.9821462216542614</c:v>
                </c:pt>
                <c:pt idx="911">
                  <c:v>2.9821462216542614</c:v>
                </c:pt>
                <c:pt idx="912">
                  <c:v>2.9821462216542614</c:v>
                </c:pt>
                <c:pt idx="913">
                  <c:v>2.9821462216542614</c:v>
                </c:pt>
                <c:pt idx="914">
                  <c:v>2.9821462216542614</c:v>
                </c:pt>
                <c:pt idx="915">
                  <c:v>2.9821462216542614</c:v>
                </c:pt>
                <c:pt idx="916">
                  <c:v>2.9821462216542614</c:v>
                </c:pt>
                <c:pt idx="917">
                  <c:v>2.9821462216542614</c:v>
                </c:pt>
                <c:pt idx="918">
                  <c:v>2.9837167554665598</c:v>
                </c:pt>
                <c:pt idx="919">
                  <c:v>2.9837167554665598</c:v>
                </c:pt>
                <c:pt idx="920">
                  <c:v>2.9821462216542614</c:v>
                </c:pt>
                <c:pt idx="921">
                  <c:v>2.9837167554665598</c:v>
                </c:pt>
                <c:pt idx="922">
                  <c:v>2.9821462216542614</c:v>
                </c:pt>
                <c:pt idx="923">
                  <c:v>2.9837167554665598</c:v>
                </c:pt>
                <c:pt idx="924">
                  <c:v>2.9837167554665598</c:v>
                </c:pt>
                <c:pt idx="925">
                  <c:v>2.9837167554665598</c:v>
                </c:pt>
                <c:pt idx="926">
                  <c:v>2.9837167554665598</c:v>
                </c:pt>
                <c:pt idx="927">
                  <c:v>2.9837167554665598</c:v>
                </c:pt>
                <c:pt idx="928">
                  <c:v>2.9837167554665598</c:v>
                </c:pt>
                <c:pt idx="929">
                  <c:v>2.9837167554665598</c:v>
                </c:pt>
                <c:pt idx="930">
                  <c:v>2.9837167554665598</c:v>
                </c:pt>
                <c:pt idx="931">
                  <c:v>2.9837167554665598</c:v>
                </c:pt>
                <c:pt idx="932">
                  <c:v>2.9837167554665598</c:v>
                </c:pt>
                <c:pt idx="933">
                  <c:v>2.9837167554665598</c:v>
                </c:pt>
                <c:pt idx="934">
                  <c:v>2.9837167554665598</c:v>
                </c:pt>
                <c:pt idx="935">
                  <c:v>2.9837167554665598</c:v>
                </c:pt>
                <c:pt idx="936">
                  <c:v>2.9837167554665598</c:v>
                </c:pt>
                <c:pt idx="937">
                  <c:v>2.9837167554665598</c:v>
                </c:pt>
                <c:pt idx="938">
                  <c:v>2.9837167554665598</c:v>
                </c:pt>
                <c:pt idx="939">
                  <c:v>2.985287246225937</c:v>
                </c:pt>
                <c:pt idx="940">
                  <c:v>2.9837167554665598</c:v>
                </c:pt>
                <c:pt idx="941">
                  <c:v>2.985287246225937</c:v>
                </c:pt>
                <c:pt idx="942">
                  <c:v>2.985287246225937</c:v>
                </c:pt>
                <c:pt idx="943">
                  <c:v>2.985287246225937</c:v>
                </c:pt>
                <c:pt idx="944">
                  <c:v>2.985287246225937</c:v>
                </c:pt>
                <c:pt idx="945">
                  <c:v>2.985287246225937</c:v>
                </c:pt>
                <c:pt idx="946">
                  <c:v>2.985287246225937</c:v>
                </c:pt>
                <c:pt idx="947">
                  <c:v>2.985287246225937</c:v>
                </c:pt>
                <c:pt idx="948">
                  <c:v>2.985287246225937</c:v>
                </c:pt>
                <c:pt idx="949">
                  <c:v>2.985287246225937</c:v>
                </c:pt>
                <c:pt idx="950">
                  <c:v>2.985287246225937</c:v>
                </c:pt>
                <c:pt idx="951">
                  <c:v>2.985287246225937</c:v>
                </c:pt>
                <c:pt idx="952">
                  <c:v>2.985287246225937</c:v>
                </c:pt>
                <c:pt idx="953">
                  <c:v>2.985287246225937</c:v>
                </c:pt>
                <c:pt idx="954">
                  <c:v>2.985287246225937</c:v>
                </c:pt>
                <c:pt idx="955">
                  <c:v>2.985287246225937</c:v>
                </c:pt>
                <c:pt idx="956">
                  <c:v>2.985287246225937</c:v>
                </c:pt>
                <c:pt idx="957">
                  <c:v>2.985287246225937</c:v>
                </c:pt>
                <c:pt idx="958">
                  <c:v>2.985287246225937</c:v>
                </c:pt>
                <c:pt idx="959">
                  <c:v>2.985287246225937</c:v>
                </c:pt>
                <c:pt idx="960">
                  <c:v>2.985287246225937</c:v>
                </c:pt>
                <c:pt idx="961">
                  <c:v>2.985287246225937</c:v>
                </c:pt>
                <c:pt idx="962">
                  <c:v>2.985287246225937</c:v>
                </c:pt>
                <c:pt idx="963">
                  <c:v>2.985287246225937</c:v>
                </c:pt>
                <c:pt idx="964">
                  <c:v>2.985287246225937</c:v>
                </c:pt>
                <c:pt idx="965">
                  <c:v>2.985287246225937</c:v>
                </c:pt>
                <c:pt idx="966">
                  <c:v>2.985287246225937</c:v>
                </c:pt>
                <c:pt idx="967">
                  <c:v>2.9868576939391573</c:v>
                </c:pt>
                <c:pt idx="968">
                  <c:v>2.9868576939391573</c:v>
                </c:pt>
                <c:pt idx="969">
                  <c:v>2.9868576939391573</c:v>
                </c:pt>
                <c:pt idx="970">
                  <c:v>2.9868576939391573</c:v>
                </c:pt>
                <c:pt idx="971">
                  <c:v>2.9868576939391573</c:v>
                </c:pt>
                <c:pt idx="972">
                  <c:v>2.9868576939391573</c:v>
                </c:pt>
                <c:pt idx="973">
                  <c:v>2.9868576939391573</c:v>
                </c:pt>
                <c:pt idx="974">
                  <c:v>2.9868576939391573</c:v>
                </c:pt>
                <c:pt idx="975">
                  <c:v>2.9868576939391573</c:v>
                </c:pt>
                <c:pt idx="976">
                  <c:v>2.9868576939391573</c:v>
                </c:pt>
                <c:pt idx="977">
                  <c:v>2.9868576939391573</c:v>
                </c:pt>
                <c:pt idx="978">
                  <c:v>2.9868576939391573</c:v>
                </c:pt>
                <c:pt idx="979">
                  <c:v>2.9868576939391573</c:v>
                </c:pt>
                <c:pt idx="980">
                  <c:v>2.9868576939391573</c:v>
                </c:pt>
                <c:pt idx="981">
                  <c:v>2.9868576939391573</c:v>
                </c:pt>
                <c:pt idx="982">
                  <c:v>2.9868576939391573</c:v>
                </c:pt>
                <c:pt idx="983">
                  <c:v>2.9868576939391573</c:v>
                </c:pt>
                <c:pt idx="984">
                  <c:v>2.9868576939391573</c:v>
                </c:pt>
                <c:pt idx="985">
                  <c:v>2.9868576939391573</c:v>
                </c:pt>
                <c:pt idx="986">
                  <c:v>2.9868576939391573</c:v>
                </c:pt>
                <c:pt idx="987">
                  <c:v>2.9868576939391573</c:v>
                </c:pt>
                <c:pt idx="988">
                  <c:v>2.9868576939391573</c:v>
                </c:pt>
                <c:pt idx="989">
                  <c:v>2.9868576939391573</c:v>
                </c:pt>
                <c:pt idx="990">
                  <c:v>2.9868576939391573</c:v>
                </c:pt>
                <c:pt idx="991">
                  <c:v>2.9868576939391573</c:v>
                </c:pt>
                <c:pt idx="992">
                  <c:v>2.9868576939391573</c:v>
                </c:pt>
                <c:pt idx="993">
                  <c:v>2.9868576939391573</c:v>
                </c:pt>
                <c:pt idx="994">
                  <c:v>2.9868576939391573</c:v>
                </c:pt>
                <c:pt idx="995">
                  <c:v>2.9868576939391573</c:v>
                </c:pt>
                <c:pt idx="996">
                  <c:v>2.9868576939391573</c:v>
                </c:pt>
                <c:pt idx="997">
                  <c:v>2.9868576939391573</c:v>
                </c:pt>
                <c:pt idx="998">
                  <c:v>2.9868576939391573</c:v>
                </c:pt>
                <c:pt idx="999">
                  <c:v>2.9868576939391573</c:v>
                </c:pt>
                <c:pt idx="1000">
                  <c:v>2.9868576939391573</c:v>
                </c:pt>
                <c:pt idx="1001">
                  <c:v>2.9884280986128715</c:v>
                </c:pt>
                <c:pt idx="1002">
                  <c:v>2.9884280986128715</c:v>
                </c:pt>
                <c:pt idx="1003">
                  <c:v>2.9884280986128715</c:v>
                </c:pt>
                <c:pt idx="1004">
                  <c:v>2.9884280986128715</c:v>
                </c:pt>
                <c:pt idx="1005">
                  <c:v>2.9884280986128715</c:v>
                </c:pt>
                <c:pt idx="1006">
                  <c:v>2.9868576939391573</c:v>
                </c:pt>
                <c:pt idx="1007">
                  <c:v>2.9884280986128715</c:v>
                </c:pt>
                <c:pt idx="1008">
                  <c:v>2.9868576939391573</c:v>
                </c:pt>
                <c:pt idx="1009">
                  <c:v>2.9868576939391573</c:v>
                </c:pt>
                <c:pt idx="1010">
                  <c:v>2.9884280986128715</c:v>
                </c:pt>
                <c:pt idx="1011">
                  <c:v>2.9868576939391573</c:v>
                </c:pt>
                <c:pt idx="1012">
                  <c:v>2.9884280986128715</c:v>
                </c:pt>
                <c:pt idx="1013">
                  <c:v>2.9884280986128715</c:v>
                </c:pt>
                <c:pt idx="1014">
                  <c:v>2.9884280986128715</c:v>
                </c:pt>
                <c:pt idx="1015">
                  <c:v>2.9868576939391573</c:v>
                </c:pt>
                <c:pt idx="1016">
                  <c:v>2.9884280986128715</c:v>
                </c:pt>
                <c:pt idx="1017">
                  <c:v>2.9868576939391573</c:v>
                </c:pt>
                <c:pt idx="1018">
                  <c:v>2.9868576939391573</c:v>
                </c:pt>
                <c:pt idx="1019">
                  <c:v>2.9884280986128715</c:v>
                </c:pt>
                <c:pt idx="1020">
                  <c:v>2.9868576939391573</c:v>
                </c:pt>
                <c:pt idx="1021">
                  <c:v>2.9884280986128715</c:v>
                </c:pt>
                <c:pt idx="1022">
                  <c:v>2.9884280986128715</c:v>
                </c:pt>
                <c:pt idx="1023">
                  <c:v>2.9884280986128715</c:v>
                </c:pt>
                <c:pt idx="1024">
                  <c:v>2.9884280986128715</c:v>
                </c:pt>
                <c:pt idx="1025">
                  <c:v>2.9884280986128715</c:v>
                </c:pt>
                <c:pt idx="1026">
                  <c:v>2.9884280986128715</c:v>
                </c:pt>
                <c:pt idx="1027">
                  <c:v>2.9884280986128715</c:v>
                </c:pt>
                <c:pt idx="1028">
                  <c:v>2.9884280986128715</c:v>
                </c:pt>
                <c:pt idx="1029">
                  <c:v>2.9884280986128715</c:v>
                </c:pt>
                <c:pt idx="1030">
                  <c:v>2.9884280986128715</c:v>
                </c:pt>
                <c:pt idx="1031">
                  <c:v>2.9884280986128715</c:v>
                </c:pt>
                <c:pt idx="1032">
                  <c:v>2.9884280986128715</c:v>
                </c:pt>
                <c:pt idx="1033">
                  <c:v>2.9884280986128715</c:v>
                </c:pt>
                <c:pt idx="1034">
                  <c:v>2.9884280986128715</c:v>
                </c:pt>
                <c:pt idx="1035">
                  <c:v>2.9884280986128715</c:v>
                </c:pt>
                <c:pt idx="1036">
                  <c:v>2.9884280986128715</c:v>
                </c:pt>
                <c:pt idx="1037">
                  <c:v>2.9884280986128715</c:v>
                </c:pt>
                <c:pt idx="1038">
                  <c:v>2.9884280986128715</c:v>
                </c:pt>
                <c:pt idx="1039">
                  <c:v>2.9899984602535028</c:v>
                </c:pt>
                <c:pt idx="1040">
                  <c:v>2.991568778868043</c:v>
                </c:pt>
                <c:pt idx="1041">
                  <c:v>2.9947092870445431</c:v>
                </c:pt>
                <c:pt idx="1042">
                  <c:v>2.9994197267780009</c:v>
                </c:pt>
                <c:pt idx="1043">
                  <c:v>3.0056997113092052</c:v>
                </c:pt>
                <c:pt idx="1044">
                  <c:v>3.0135487254232203</c:v>
                </c:pt>
                <c:pt idx="1045">
                  <c:v>3.0245355424390823</c:v>
                </c:pt>
                <c:pt idx="1046">
                  <c:v>3.0355202583074288</c:v>
                </c:pt>
                <c:pt idx="1047">
                  <c:v>3.0480716493742079</c:v>
                </c:pt>
                <c:pt idx="1048">
                  <c:v>3.0621886917097072</c:v>
                </c:pt>
                <c:pt idx="1049">
                  <c:v>3.0778702359108365</c:v>
                </c:pt>
                <c:pt idx="1050">
                  <c:v>3.095115007984532</c:v>
                </c:pt>
                <c:pt idx="1051">
                  <c:v>3.113921610324951</c:v>
                </c:pt>
                <c:pt idx="1052">
                  <c:v>3.1342885227856527</c:v>
                </c:pt>
                <c:pt idx="1053">
                  <c:v>3.1546482662583912</c:v>
                </c:pt>
                <c:pt idx="1054">
                  <c:v>3.176566142931847</c:v>
                </c:pt>
                <c:pt idx="1055">
                  <c:v>3.1984757398412853</c:v>
                </c:pt>
                <c:pt idx="1056">
                  <c:v>3.2219411402553533</c:v>
                </c:pt>
                <c:pt idx="1057">
                  <c:v>3.2453970782809733</c:v>
                </c:pt>
                <c:pt idx="1058">
                  <c:v>3.2688435758001901</c:v>
                </c:pt>
                <c:pt idx="1059">
                  <c:v>3.2922806546470724</c:v>
                </c:pt>
                <c:pt idx="1060">
                  <c:v>3.3157083366068605</c:v>
                </c:pt>
                <c:pt idx="1061">
                  <c:v>3.337565714199684</c:v>
                </c:pt>
                <c:pt idx="1062">
                  <c:v>3.360975290441047</c:v>
                </c:pt>
                <c:pt idx="1063">
                  <c:v>3.3843755334237926</c:v>
                </c:pt>
                <c:pt idx="1064">
                  <c:v>3.4062073585881762</c:v>
                </c:pt>
                <c:pt idx="1065">
                  <c:v>3.428031089784497</c:v>
                </c:pt>
                <c:pt idx="1066">
                  <c:v>3.4482887509187208</c:v>
                </c:pt>
                <c:pt idx="1067">
                  <c:v>3.4700969216708586</c:v>
                </c:pt>
                <c:pt idx="1068">
                  <c:v>3.4887832373414085</c:v>
                </c:pt>
                <c:pt idx="1069">
                  <c:v>3.5090200904973585</c:v>
                </c:pt>
                <c:pt idx="1070">
                  <c:v>3.5276941308145524</c:v>
                </c:pt>
                <c:pt idx="1071">
                  <c:v>3.5448068395146493</c:v>
                </c:pt>
                <c:pt idx="1072">
                  <c:v>3.563469628326402</c:v>
                </c:pt>
                <c:pt idx="1073">
                  <c:v>3.5790174796976544</c:v>
                </c:pt>
                <c:pt idx="1074">
                  <c:v>3.5961154279168568</c:v>
                </c:pt>
                <c:pt idx="1075">
                  <c:v>3.6116547619313337</c:v>
                </c:pt>
                <c:pt idx="1076">
                  <c:v>3.6256367028890395</c:v>
                </c:pt>
                <c:pt idx="1077">
                  <c:v>3.6396153710068688</c:v>
                </c:pt>
                <c:pt idx="1078">
                  <c:v>3.6535907708380364</c:v>
                </c:pt>
                <c:pt idx="1079">
                  <c:v>3.666010608395311</c:v>
                </c:pt>
                <c:pt idx="1080">
                  <c:v>3.6784278703856899</c:v>
                </c:pt>
                <c:pt idx="1081">
                  <c:v>3.6908425599953034</c:v>
                </c:pt>
                <c:pt idx="1082">
                  <c:v>3.7017033057497315</c:v>
                </c:pt>
                <c:pt idx="1083">
                  <c:v>3.7125620865915607</c:v>
                </c:pt>
                <c:pt idx="1084">
                  <c:v>3.7234189046484971</c:v>
                </c:pt>
                <c:pt idx="1085">
                  <c:v>3.7327231880919385</c:v>
                </c:pt>
                <c:pt idx="1086">
                  <c:v>3.742026032388253</c:v>
                </c:pt>
                <c:pt idx="1087">
                  <c:v>3.7513274388734317</c:v>
                </c:pt>
                <c:pt idx="1088">
                  <c:v>3.7606274088824421</c:v>
                </c:pt>
                <c:pt idx="1089">
                  <c:v>3.7683762875440721</c:v>
                </c:pt>
                <c:pt idx="1090">
                  <c:v>3.7761241703504425</c:v>
                </c:pt>
                <c:pt idx="1091">
                  <c:v>3.7823217600976022</c:v>
                </c:pt>
                <c:pt idx="1092">
                  <c:v>3.7900678523062084</c:v>
                </c:pt>
                <c:pt idx="1093">
                  <c:v>3.7962640105729974</c:v>
                </c:pt>
                <c:pt idx="1094">
                  <c:v>3.8024595332666422</c:v>
                </c:pt>
                <c:pt idx="1095">
                  <c:v>3.8086544207804423</c:v>
                </c:pt>
                <c:pt idx="1096">
                  <c:v>3.8148486735079814</c:v>
                </c:pt>
                <c:pt idx="1097">
                  <c:v>3.8210422918424456</c:v>
                </c:pt>
                <c:pt idx="1098">
                  <c:v>3.8256870895091879</c:v>
                </c:pt>
                <c:pt idx="1099">
                  <c:v>3.8303315307165349</c:v>
                </c:pt>
                <c:pt idx="1100">
                  <c:v>3.8365235647868303</c:v>
                </c:pt>
                <c:pt idx="1101">
                  <c:v>3.8411671748995104</c:v>
                </c:pt>
                <c:pt idx="1102">
                  <c:v>3.8458104291045743</c:v>
                </c:pt>
                <c:pt idx="1103">
                  <c:v>3.8489057342631554</c:v>
                </c:pt>
                <c:pt idx="1104">
                  <c:v>3.8535483956564462</c:v>
                </c:pt>
                <c:pt idx="1105">
                  <c:v>3.8581907015829415</c:v>
                </c:pt>
                <c:pt idx="1106">
                  <c:v>3.861285374800616</c:v>
                </c:pt>
                <c:pt idx="1107">
                  <c:v>3.8659270886496415</c:v>
                </c:pt>
                <c:pt idx="1108">
                  <c:v>3.8690213673019116</c:v>
                </c:pt>
                <c:pt idx="1109">
                  <c:v>3.8721154882136375</c:v>
                </c:pt>
                <c:pt idx="1110">
                  <c:v>3.8752094514335909</c:v>
                </c:pt>
                <c:pt idx="1111">
                  <c:v>3.8783032570107139</c:v>
                </c:pt>
                <c:pt idx="1112">
                  <c:v>3.8813969049938351</c:v>
                </c:pt>
                <c:pt idx="1113">
                  <c:v>3.8844903954317829</c:v>
                </c:pt>
                <c:pt idx="1114">
                  <c:v>3.8875837283733858</c:v>
                </c:pt>
                <c:pt idx="1115">
                  <c:v>3.8906769038675293</c:v>
                </c:pt>
                <c:pt idx="1116">
                  <c:v>3.8937699219628712</c:v>
                </c:pt>
                <c:pt idx="1117">
                  <c:v>3.8953163720013322</c:v>
                </c:pt>
                <c:pt idx="1118">
                  <c:v>3.8984091540900749</c:v>
                </c:pt>
                <c:pt idx="1119">
                  <c:v>3.8999554861526917</c:v>
                </c:pt>
                <c:pt idx="1120">
                  <c:v>3.9030480323444863</c:v>
                </c:pt>
                <c:pt idx="1121">
                  <c:v>3.9061404213326796</c:v>
                </c:pt>
                <c:pt idx="1122">
                  <c:v>3.9076865568906669</c:v>
                </c:pt>
                <c:pt idx="1123">
                  <c:v>3.9092326531659296</c:v>
                </c:pt>
                <c:pt idx="1124">
                  <c:v>3.912324727893008</c:v>
                </c:pt>
                <c:pt idx="1125">
                  <c:v>3.9138707063568745</c:v>
                </c:pt>
                <c:pt idx="1126">
                  <c:v>3.9154166455624591</c:v>
                </c:pt>
                <c:pt idx="1127">
                  <c:v>3.9169625455159007</c:v>
                </c:pt>
                <c:pt idx="1128">
                  <c:v>3.9200542276903434</c:v>
                </c:pt>
                <c:pt idx="1129">
                  <c:v>3.9216000099236226</c:v>
                </c:pt>
                <c:pt idx="1130">
                  <c:v>3.923145752929031</c:v>
                </c:pt>
                <c:pt idx="1131">
                  <c:v>3.924691456712651</c:v>
                </c:pt>
                <c:pt idx="1132">
                  <c:v>3.9262371212805078</c:v>
                </c:pt>
                <c:pt idx="1133">
                  <c:v>3.9277827466387976</c:v>
                </c:pt>
                <c:pt idx="1134">
                  <c:v>3.9293283327934887</c:v>
                </c:pt>
                <c:pt idx="1135">
                  <c:v>3.9308738797507203</c:v>
                </c:pt>
                <c:pt idx="1136">
                  <c:v>3.9324193875165179</c:v>
                </c:pt>
                <c:pt idx="1137">
                  <c:v>3.9339648560969636</c:v>
                </c:pt>
                <c:pt idx="1138">
                  <c:v>3.9339648560969636</c:v>
                </c:pt>
                <c:pt idx="1139">
                  <c:v>3.9355102854981965</c:v>
                </c:pt>
                <c:pt idx="1140">
                  <c:v>3.937055675726242</c:v>
                </c:pt>
                <c:pt idx="1141">
                  <c:v>3.9386010267872393</c:v>
                </c:pt>
                <c:pt idx="1142">
                  <c:v>3.9401463386872138</c:v>
                </c:pt>
                <c:pt idx="1143">
                  <c:v>3.9401463386872138</c:v>
                </c:pt>
                <c:pt idx="1144">
                  <c:v>3.9416916114321339</c:v>
                </c:pt>
                <c:pt idx="1145">
                  <c:v>3.9432368450282524</c:v>
                </c:pt>
                <c:pt idx="1146">
                  <c:v>3.9432368450282524</c:v>
                </c:pt>
                <c:pt idx="1147">
                  <c:v>3.9447820394814812</c:v>
                </c:pt>
                <c:pt idx="1148">
                  <c:v>3.9463271947979592</c:v>
                </c:pt>
                <c:pt idx="1149">
                  <c:v>3.9478723109837688</c:v>
                </c:pt>
                <c:pt idx="1150">
                  <c:v>3.9478723109837688</c:v>
                </c:pt>
                <c:pt idx="1151">
                  <c:v>3.9494173880450489</c:v>
                </c:pt>
                <c:pt idx="1152">
                  <c:v>3.9494173880450489</c:v>
                </c:pt>
                <c:pt idx="1153">
                  <c:v>3.9509624259877114</c:v>
                </c:pt>
                <c:pt idx="1154">
                  <c:v>3.9525074248178953</c:v>
                </c:pt>
                <c:pt idx="1155">
                  <c:v>3.9525074248178953</c:v>
                </c:pt>
                <c:pt idx="1156">
                  <c:v>3.954052384541626</c:v>
                </c:pt>
                <c:pt idx="1157">
                  <c:v>3.954052384541626</c:v>
                </c:pt>
                <c:pt idx="1158">
                  <c:v>3.9555973051650994</c:v>
                </c:pt>
                <c:pt idx="1159">
                  <c:v>3.9555973051650994</c:v>
                </c:pt>
                <c:pt idx="1160">
                  <c:v>3.9571421866941705</c:v>
                </c:pt>
                <c:pt idx="1161">
                  <c:v>3.9571421866941705</c:v>
                </c:pt>
                <c:pt idx="1162">
                  <c:v>3.958687029135092</c:v>
                </c:pt>
                <c:pt idx="1163">
                  <c:v>3.958687029135092</c:v>
                </c:pt>
                <c:pt idx="1164">
                  <c:v>3.9602318324938324</c:v>
                </c:pt>
                <c:pt idx="1165">
                  <c:v>3.9602318324938324</c:v>
                </c:pt>
                <c:pt idx="1166">
                  <c:v>3.9617765967764171</c:v>
                </c:pt>
                <c:pt idx="1167">
                  <c:v>3.9617765967764171</c:v>
                </c:pt>
                <c:pt idx="1168">
                  <c:v>3.9617765967764171</c:v>
                </c:pt>
                <c:pt idx="1169">
                  <c:v>3.9633213219890422</c:v>
                </c:pt>
                <c:pt idx="1170">
                  <c:v>3.9633213219890422</c:v>
                </c:pt>
                <c:pt idx="1171">
                  <c:v>3.9633213219890422</c:v>
                </c:pt>
                <c:pt idx="1172">
                  <c:v>3.9648660081376761</c:v>
                </c:pt>
                <c:pt idx="1173">
                  <c:v>3.9648660081376761</c:v>
                </c:pt>
                <c:pt idx="1174">
                  <c:v>3.9664106552283442</c:v>
                </c:pt>
                <c:pt idx="1175">
                  <c:v>3.9664106552283442</c:v>
                </c:pt>
                <c:pt idx="1176">
                  <c:v>3.9664106552283442</c:v>
                </c:pt>
                <c:pt idx="1177">
                  <c:v>3.967955263267072</c:v>
                </c:pt>
                <c:pt idx="1178">
                  <c:v>3.967955263267072</c:v>
                </c:pt>
                <c:pt idx="1179">
                  <c:v>3.967955263267072</c:v>
                </c:pt>
                <c:pt idx="1180">
                  <c:v>3.967955263267072</c:v>
                </c:pt>
                <c:pt idx="1181">
                  <c:v>3.9694998322600554</c:v>
                </c:pt>
                <c:pt idx="1182">
                  <c:v>3.9694998322600554</c:v>
                </c:pt>
                <c:pt idx="1183">
                  <c:v>3.9694998322600554</c:v>
                </c:pt>
                <c:pt idx="1184">
                  <c:v>3.9710443622133198</c:v>
                </c:pt>
                <c:pt idx="1185">
                  <c:v>3.9710443622133198</c:v>
                </c:pt>
                <c:pt idx="1186">
                  <c:v>3.9710443622133198</c:v>
                </c:pt>
                <c:pt idx="1187">
                  <c:v>3.9725888531327769</c:v>
                </c:pt>
                <c:pt idx="1188">
                  <c:v>3.9725888531327769</c:v>
                </c:pt>
                <c:pt idx="1189">
                  <c:v>3.9725888531327769</c:v>
                </c:pt>
                <c:pt idx="1190">
                  <c:v>3.9741333050246794</c:v>
                </c:pt>
                <c:pt idx="1191">
                  <c:v>3.9741333050246794</c:v>
                </c:pt>
                <c:pt idx="1192">
                  <c:v>3.9741333050246794</c:v>
                </c:pt>
                <c:pt idx="1193">
                  <c:v>3.9741333050246794</c:v>
                </c:pt>
                <c:pt idx="1194">
                  <c:v>3.9741333050246794</c:v>
                </c:pt>
                <c:pt idx="1195">
                  <c:v>3.9756777178948823</c:v>
                </c:pt>
                <c:pt idx="1196">
                  <c:v>3.9756777178948823</c:v>
                </c:pt>
                <c:pt idx="1197">
                  <c:v>3.9756777178948823</c:v>
                </c:pt>
                <c:pt idx="1198">
                  <c:v>3.9756777178948823</c:v>
                </c:pt>
                <c:pt idx="1199">
                  <c:v>3.9756777178948823</c:v>
                </c:pt>
                <c:pt idx="1200">
                  <c:v>3.9772220917496384</c:v>
                </c:pt>
                <c:pt idx="1201">
                  <c:v>3.9772220917496384</c:v>
                </c:pt>
                <c:pt idx="1202">
                  <c:v>3.9772220917496384</c:v>
                </c:pt>
                <c:pt idx="1203">
                  <c:v>3.9772220917496384</c:v>
                </c:pt>
                <c:pt idx="1204">
                  <c:v>3.9772220917496384</c:v>
                </c:pt>
                <c:pt idx="1205">
                  <c:v>3.9787664265948024</c:v>
                </c:pt>
                <c:pt idx="1206">
                  <c:v>3.9787664265948024</c:v>
                </c:pt>
                <c:pt idx="1207">
                  <c:v>3.9787664265948024</c:v>
                </c:pt>
                <c:pt idx="1208">
                  <c:v>3.9787664265948024</c:v>
                </c:pt>
                <c:pt idx="1209">
                  <c:v>3.9787664265948024</c:v>
                </c:pt>
                <c:pt idx="1210">
                  <c:v>3.9803107224366272</c:v>
                </c:pt>
                <c:pt idx="1211">
                  <c:v>3.9803107224366272</c:v>
                </c:pt>
                <c:pt idx="1212">
                  <c:v>3.9803107224366272</c:v>
                </c:pt>
                <c:pt idx="1213">
                  <c:v>3.9803107224366272</c:v>
                </c:pt>
                <c:pt idx="1214">
                  <c:v>3.9803107224366272</c:v>
                </c:pt>
                <c:pt idx="1215">
                  <c:v>3.9803107224366272</c:v>
                </c:pt>
                <c:pt idx="1216">
                  <c:v>3.9803107224366272</c:v>
                </c:pt>
                <c:pt idx="1217">
                  <c:v>3.9803107224366272</c:v>
                </c:pt>
                <c:pt idx="1218">
                  <c:v>3.9818549792810245</c:v>
                </c:pt>
                <c:pt idx="1219">
                  <c:v>3.9818549792810245</c:v>
                </c:pt>
                <c:pt idx="1220">
                  <c:v>3.9818549792810245</c:v>
                </c:pt>
                <c:pt idx="1221">
                  <c:v>3.9818549792810245</c:v>
                </c:pt>
                <c:pt idx="1222">
                  <c:v>3.9818549792810245</c:v>
                </c:pt>
                <c:pt idx="1223">
                  <c:v>3.9818549792810245</c:v>
                </c:pt>
                <c:pt idx="1224">
                  <c:v>3.9818549792810245</c:v>
                </c:pt>
                <c:pt idx="1225">
                  <c:v>3.9818549792810245</c:v>
                </c:pt>
                <c:pt idx="1226">
                  <c:v>3.9818549792810245</c:v>
                </c:pt>
                <c:pt idx="1227">
                  <c:v>3.9833991971340197</c:v>
                </c:pt>
                <c:pt idx="1228">
                  <c:v>3.9833991971340197</c:v>
                </c:pt>
                <c:pt idx="1229">
                  <c:v>3.9833991971340197</c:v>
                </c:pt>
                <c:pt idx="1230">
                  <c:v>3.9833991971340197</c:v>
                </c:pt>
                <c:pt idx="1231">
                  <c:v>3.9833991971340197</c:v>
                </c:pt>
                <c:pt idx="1232">
                  <c:v>3.9833991971340197</c:v>
                </c:pt>
                <c:pt idx="1233">
                  <c:v>3.9833991971340197</c:v>
                </c:pt>
                <c:pt idx="1234">
                  <c:v>3.9833991971340197</c:v>
                </c:pt>
                <c:pt idx="1235">
                  <c:v>3.9833991971340197</c:v>
                </c:pt>
                <c:pt idx="1236">
                  <c:v>3.9833991971340197</c:v>
                </c:pt>
                <c:pt idx="1237">
                  <c:v>3.9833991971340197</c:v>
                </c:pt>
                <c:pt idx="1238">
                  <c:v>3.9833991971340197</c:v>
                </c:pt>
                <c:pt idx="1239">
                  <c:v>3.9833991971340197</c:v>
                </c:pt>
                <c:pt idx="1240">
                  <c:v>3.984943376001695</c:v>
                </c:pt>
                <c:pt idx="1241">
                  <c:v>3.984943376001695</c:v>
                </c:pt>
                <c:pt idx="1242">
                  <c:v>3.984943376001695</c:v>
                </c:pt>
                <c:pt idx="1243">
                  <c:v>3.984943376001695</c:v>
                </c:pt>
                <c:pt idx="1244">
                  <c:v>3.984943376001695</c:v>
                </c:pt>
                <c:pt idx="1245">
                  <c:v>3.984943376001695</c:v>
                </c:pt>
                <c:pt idx="1246">
                  <c:v>3.984943376001695</c:v>
                </c:pt>
                <c:pt idx="1247">
                  <c:v>3.984943376001695</c:v>
                </c:pt>
                <c:pt idx="1248">
                  <c:v>3.984943376001695</c:v>
                </c:pt>
                <c:pt idx="1249">
                  <c:v>3.984943376001695</c:v>
                </c:pt>
                <c:pt idx="1250">
                  <c:v>3.984943376001695</c:v>
                </c:pt>
                <c:pt idx="1251">
                  <c:v>3.984943376001695</c:v>
                </c:pt>
                <c:pt idx="1252">
                  <c:v>3.984943376001695</c:v>
                </c:pt>
                <c:pt idx="1253">
                  <c:v>3.984943376001695</c:v>
                </c:pt>
                <c:pt idx="1254">
                  <c:v>3.984943376001695</c:v>
                </c:pt>
                <c:pt idx="1255">
                  <c:v>3.984943376001695</c:v>
                </c:pt>
                <c:pt idx="1256">
                  <c:v>3.984943376001695</c:v>
                </c:pt>
                <c:pt idx="1257">
                  <c:v>3.984943376001695</c:v>
                </c:pt>
                <c:pt idx="1258">
                  <c:v>3.9864875158901896</c:v>
                </c:pt>
                <c:pt idx="1259">
                  <c:v>3.9864875158901896</c:v>
                </c:pt>
                <c:pt idx="1260">
                  <c:v>3.9864875158901896</c:v>
                </c:pt>
                <c:pt idx="1261">
                  <c:v>3.9864875158901896</c:v>
                </c:pt>
                <c:pt idx="1262">
                  <c:v>3.9864875158901896</c:v>
                </c:pt>
                <c:pt idx="1263">
                  <c:v>3.9864875158901896</c:v>
                </c:pt>
                <c:pt idx="1264">
                  <c:v>3.9864875158901896</c:v>
                </c:pt>
                <c:pt idx="1265">
                  <c:v>3.9864875158901896</c:v>
                </c:pt>
                <c:pt idx="1266">
                  <c:v>3.9864875158901896</c:v>
                </c:pt>
                <c:pt idx="1267">
                  <c:v>3.9864875158901896</c:v>
                </c:pt>
                <c:pt idx="1268">
                  <c:v>3.9864875158901896</c:v>
                </c:pt>
                <c:pt idx="1269">
                  <c:v>3.9864875158901896</c:v>
                </c:pt>
                <c:pt idx="1270">
                  <c:v>3.9864875158901896</c:v>
                </c:pt>
                <c:pt idx="1271">
                  <c:v>3.9864875158901896</c:v>
                </c:pt>
                <c:pt idx="1272">
                  <c:v>3.9864875158901896</c:v>
                </c:pt>
                <c:pt idx="1273">
                  <c:v>3.9864875158901896</c:v>
                </c:pt>
                <c:pt idx="1274">
                  <c:v>3.9864875158901896</c:v>
                </c:pt>
                <c:pt idx="1275">
                  <c:v>3.9864875158901896</c:v>
                </c:pt>
                <c:pt idx="1276">
                  <c:v>3.9864875158901896</c:v>
                </c:pt>
                <c:pt idx="1277">
                  <c:v>3.9864875158901896</c:v>
                </c:pt>
                <c:pt idx="1278">
                  <c:v>3.9864875158901896</c:v>
                </c:pt>
                <c:pt idx="1279">
                  <c:v>3.9864875158901896</c:v>
                </c:pt>
                <c:pt idx="1280">
                  <c:v>3.9864875158901896</c:v>
                </c:pt>
                <c:pt idx="1281">
                  <c:v>3.9864875158901896</c:v>
                </c:pt>
                <c:pt idx="1282">
                  <c:v>3.9864875158901896</c:v>
                </c:pt>
                <c:pt idx="1283">
                  <c:v>3.9864875158901896</c:v>
                </c:pt>
                <c:pt idx="1284">
                  <c:v>3.9864875158901896</c:v>
                </c:pt>
                <c:pt idx="1285">
                  <c:v>3.9864875158901896</c:v>
                </c:pt>
                <c:pt idx="1286">
                  <c:v>3.9880316168054151</c:v>
                </c:pt>
                <c:pt idx="1287">
                  <c:v>3.9864875158901896</c:v>
                </c:pt>
                <c:pt idx="1288">
                  <c:v>3.9864875158901896</c:v>
                </c:pt>
                <c:pt idx="1289">
                  <c:v>3.9864875158901896</c:v>
                </c:pt>
                <c:pt idx="1290">
                  <c:v>3.9880316168054151</c:v>
                </c:pt>
                <c:pt idx="1291">
                  <c:v>3.9880316168054151</c:v>
                </c:pt>
                <c:pt idx="1292">
                  <c:v>3.9880316168054151</c:v>
                </c:pt>
                <c:pt idx="1293">
                  <c:v>3.9880316168054151</c:v>
                </c:pt>
                <c:pt idx="1294">
                  <c:v>3.9880316168054151</c:v>
                </c:pt>
                <c:pt idx="1295">
                  <c:v>3.9880316168054151</c:v>
                </c:pt>
                <c:pt idx="1296">
                  <c:v>3.9880316168054151</c:v>
                </c:pt>
                <c:pt idx="1297">
                  <c:v>3.9880316168054151</c:v>
                </c:pt>
                <c:pt idx="1298">
                  <c:v>3.9880316168054151</c:v>
                </c:pt>
                <c:pt idx="1299">
                  <c:v>3.9880316168054151</c:v>
                </c:pt>
                <c:pt idx="1300">
                  <c:v>3.9880316168054151</c:v>
                </c:pt>
                <c:pt idx="1301">
                  <c:v>3.9880316168054151</c:v>
                </c:pt>
                <c:pt idx="1302">
                  <c:v>3.9880316168054151</c:v>
                </c:pt>
                <c:pt idx="1303">
                  <c:v>3.9880316168054151</c:v>
                </c:pt>
                <c:pt idx="1304">
                  <c:v>3.9895756787535106</c:v>
                </c:pt>
                <c:pt idx="1305">
                  <c:v>3.9880316168054151</c:v>
                </c:pt>
                <c:pt idx="1306">
                  <c:v>3.9880316168054151</c:v>
                </c:pt>
                <c:pt idx="1307">
                  <c:v>3.9895756787535106</c:v>
                </c:pt>
                <c:pt idx="1308">
                  <c:v>3.9895756787535106</c:v>
                </c:pt>
                <c:pt idx="1309">
                  <c:v>3.9880316168054151</c:v>
                </c:pt>
                <c:pt idx="1310">
                  <c:v>3.9880316168054151</c:v>
                </c:pt>
                <c:pt idx="1311">
                  <c:v>3.9895756787535106</c:v>
                </c:pt>
                <c:pt idx="1312">
                  <c:v>3.9895756787535106</c:v>
                </c:pt>
                <c:pt idx="1313">
                  <c:v>3.9895756787535106</c:v>
                </c:pt>
                <c:pt idx="1314">
                  <c:v>3.9880316168054151</c:v>
                </c:pt>
                <c:pt idx="1315">
                  <c:v>3.9895756787535106</c:v>
                </c:pt>
                <c:pt idx="1316">
                  <c:v>3.9895756787535106</c:v>
                </c:pt>
                <c:pt idx="1317">
                  <c:v>3.9895756787535106</c:v>
                </c:pt>
                <c:pt idx="1318">
                  <c:v>3.9895756787535106</c:v>
                </c:pt>
                <c:pt idx="1319">
                  <c:v>3.9895756787535106</c:v>
                </c:pt>
                <c:pt idx="1320">
                  <c:v>3.9895756787535106</c:v>
                </c:pt>
                <c:pt idx="1321">
                  <c:v>3.9895756787535106</c:v>
                </c:pt>
                <c:pt idx="1322">
                  <c:v>3.9895756787535106</c:v>
                </c:pt>
                <c:pt idx="1323">
                  <c:v>3.9895756787535106</c:v>
                </c:pt>
                <c:pt idx="1324">
                  <c:v>3.9895756787535106</c:v>
                </c:pt>
                <c:pt idx="1325">
                  <c:v>3.9895756787535106</c:v>
                </c:pt>
                <c:pt idx="1326">
                  <c:v>3.9895756787535106</c:v>
                </c:pt>
                <c:pt idx="1327">
                  <c:v>3.9895756787535106</c:v>
                </c:pt>
                <c:pt idx="1328">
                  <c:v>3.9895756787535106</c:v>
                </c:pt>
                <c:pt idx="1329">
                  <c:v>3.9895756787535106</c:v>
                </c:pt>
                <c:pt idx="1330">
                  <c:v>3.9895756787535106</c:v>
                </c:pt>
                <c:pt idx="1331">
                  <c:v>3.9895756787535106</c:v>
                </c:pt>
                <c:pt idx="1332">
                  <c:v>3.9895756787535106</c:v>
                </c:pt>
                <c:pt idx="1333">
                  <c:v>3.9895756787535106</c:v>
                </c:pt>
                <c:pt idx="1334">
                  <c:v>3.9895756787535106</c:v>
                </c:pt>
                <c:pt idx="1335">
                  <c:v>3.9895756787535106</c:v>
                </c:pt>
                <c:pt idx="1336">
                  <c:v>3.9895756787535106</c:v>
                </c:pt>
                <c:pt idx="1337">
                  <c:v>3.9895756787535106</c:v>
                </c:pt>
                <c:pt idx="1338">
                  <c:v>3.9895756787535106</c:v>
                </c:pt>
                <c:pt idx="1339">
                  <c:v>3.9895756787535106</c:v>
                </c:pt>
                <c:pt idx="1340">
                  <c:v>3.9895756787535106</c:v>
                </c:pt>
                <c:pt idx="1341">
                  <c:v>3.9895756787535106</c:v>
                </c:pt>
                <c:pt idx="1342">
                  <c:v>3.9895756787535106</c:v>
                </c:pt>
                <c:pt idx="1343">
                  <c:v>3.9895756787535106</c:v>
                </c:pt>
                <c:pt idx="1344">
                  <c:v>3.9895756787535106</c:v>
                </c:pt>
                <c:pt idx="1345">
                  <c:v>3.9895756787535106</c:v>
                </c:pt>
                <c:pt idx="1346">
                  <c:v>3.9895756787535106</c:v>
                </c:pt>
                <c:pt idx="1347">
                  <c:v>3.9895756787535106</c:v>
                </c:pt>
                <c:pt idx="1348">
                  <c:v>3.9895756787535106</c:v>
                </c:pt>
                <c:pt idx="1349">
                  <c:v>3.9895756787535106</c:v>
                </c:pt>
                <c:pt idx="1350">
                  <c:v>3.9895756787535106</c:v>
                </c:pt>
                <c:pt idx="1351">
                  <c:v>3.9895756787535106</c:v>
                </c:pt>
                <c:pt idx="1352">
                  <c:v>3.9895756787535106</c:v>
                </c:pt>
                <c:pt idx="1353">
                  <c:v>3.9895756787535106</c:v>
                </c:pt>
                <c:pt idx="1354">
                  <c:v>3.9895756787535106</c:v>
                </c:pt>
                <c:pt idx="1355">
                  <c:v>3.9895756787535106</c:v>
                </c:pt>
                <c:pt idx="1356">
                  <c:v>3.9895756787535106</c:v>
                </c:pt>
                <c:pt idx="1357">
                  <c:v>3.9895756787535106</c:v>
                </c:pt>
                <c:pt idx="1358">
                  <c:v>3.9895756787535106</c:v>
                </c:pt>
                <c:pt idx="1359">
                  <c:v>3.9895756787535106</c:v>
                </c:pt>
                <c:pt idx="1360">
                  <c:v>3.9895756787535106</c:v>
                </c:pt>
                <c:pt idx="1361">
                  <c:v>3.9895756787535106</c:v>
                </c:pt>
                <c:pt idx="1362">
                  <c:v>3.9895756787535106</c:v>
                </c:pt>
                <c:pt idx="1363">
                  <c:v>3.9911197017405016</c:v>
                </c:pt>
                <c:pt idx="1364">
                  <c:v>3.9926636857724134</c:v>
                </c:pt>
                <c:pt idx="1365">
                  <c:v>3.9957515369951579</c:v>
                </c:pt>
                <c:pt idx="1366">
                  <c:v>4.0003830218172993</c:v>
                </c:pt>
                <c:pt idx="1367">
                  <c:v>4.0081013848912335</c:v>
                </c:pt>
                <c:pt idx="1368">
                  <c:v>4.0158187757487553</c:v>
                </c:pt>
                <c:pt idx="1369">
                  <c:v>4.0250783625136819</c:v>
                </c:pt>
                <c:pt idx="1370">
                  <c:v>4.037422304374104</c:v>
                </c:pt>
                <c:pt idx="1371">
                  <c:v>4.0497637646874409</c:v>
                </c:pt>
                <c:pt idx="1372">
                  <c:v>4.063644945149349</c:v>
                </c:pt>
                <c:pt idx="1373">
                  <c:v>4.0806065789005856</c:v>
                </c:pt>
                <c:pt idx="1374">
                  <c:v>4.0975635413232112</c:v>
                </c:pt>
                <c:pt idx="1375">
                  <c:v>4.1160567275200606</c:v>
                </c:pt>
                <c:pt idx="1376">
                  <c:v>4.1345443742690691</c:v>
                </c:pt>
                <c:pt idx="1377">
                  <c:v>4.1561063079901146</c:v>
                </c:pt>
                <c:pt idx="1378">
                  <c:v>4.1776607322969426</c:v>
                </c:pt>
                <c:pt idx="1379">
                  <c:v>4.1992076635078206</c:v>
                </c:pt>
                <c:pt idx="1380">
                  <c:v>4.2222853646937892</c:v>
                </c:pt>
                <c:pt idx="1381">
                  <c:v>4.2468921413624798</c:v>
                </c:pt>
                <c:pt idx="1382">
                  <c:v>4.2699521675012875</c:v>
                </c:pt>
                <c:pt idx="1383">
                  <c:v>4.2930036717418147</c:v>
                </c:pt>
                <c:pt idx="1384">
                  <c:v>4.3160466739475396</c:v>
                </c:pt>
                <c:pt idx="1385">
                  <c:v>4.3390811939407286</c:v>
                </c:pt>
                <c:pt idx="1386">
                  <c:v>4.3621072515026071</c:v>
                </c:pt>
                <c:pt idx="1387">
                  <c:v>4.3851248663732463</c:v>
                </c:pt>
                <c:pt idx="1388">
                  <c:v>4.4066003737808614</c:v>
                </c:pt>
                <c:pt idx="1389">
                  <c:v>4.4280685598109812</c:v>
                </c:pt>
                <c:pt idx="1390">
                  <c:v>4.4495294404172228</c:v>
                </c:pt>
                <c:pt idx="1391">
                  <c:v>4.469450873561982</c:v>
                </c:pt>
                <c:pt idx="1392">
                  <c:v>4.4893660340966335</c:v>
                </c:pt>
                <c:pt idx="1393">
                  <c:v>4.509274934723237</c:v>
                </c:pt>
                <c:pt idx="1394">
                  <c:v>4.5276468362900459</c:v>
                </c:pt>
                <c:pt idx="1395">
                  <c:v>4.5460134247306314</c:v>
                </c:pt>
                <c:pt idx="1396">
                  <c:v>4.562844805190025</c:v>
                </c:pt>
                <c:pt idx="1397">
                  <c:v>4.5796717371434283</c:v>
                </c:pt>
                <c:pt idx="1398">
                  <c:v>4.5949650941590789</c:v>
                </c:pt>
                <c:pt idx="1399">
                  <c:v>4.6117835546946253</c:v>
                </c:pt>
                <c:pt idx="1400">
                  <c:v>4.6255408206570792</c:v>
                </c:pt>
                <c:pt idx="1401">
                  <c:v>4.6392951276990289</c:v>
                </c:pt>
                <c:pt idx="1402">
                  <c:v>4.6530464799781726</c:v>
                </c:pt>
                <c:pt idx="1403">
                  <c:v>4.6667948816469789</c:v>
                </c:pt>
                <c:pt idx="1404">
                  <c:v>4.6790132094276942</c:v>
                </c:pt>
                <c:pt idx="1405">
                  <c:v>4.6912292120485404</c:v>
                </c:pt>
                <c:pt idx="1406">
                  <c:v>4.7019163092689951</c:v>
                </c:pt>
                <c:pt idx="1407">
                  <c:v>4.7126016304592326</c:v>
                </c:pt>
                <c:pt idx="1408">
                  <c:v>4.7232851775623885</c:v>
                </c:pt>
                <c:pt idx="1409">
                  <c:v>4.7324410930941099</c:v>
                </c:pt>
                <c:pt idx="1410">
                  <c:v>4.7415957078627002</c:v>
                </c:pt>
                <c:pt idx="1411">
                  <c:v>4.7507490230888152</c:v>
                </c:pt>
                <c:pt idx="1412">
                  <c:v>4.7599010399919166</c:v>
                </c:pt>
                <c:pt idx="1413">
                  <c:v>4.7675267298490098</c:v>
                </c:pt>
                <c:pt idx="1414">
                  <c:v>4.7751515196438845</c:v>
                </c:pt>
                <c:pt idx="1415">
                  <c:v>4.7827754100803759</c:v>
                </c:pt>
                <c:pt idx="1416">
                  <c:v>4.7903984018624328</c:v>
                </c:pt>
                <c:pt idx="1417">
                  <c:v>4.7964961487294318</c:v>
                </c:pt>
                <c:pt idx="1418">
                  <c:v>4.8025933212673522</c:v>
                </c:pt>
                <c:pt idx="1419">
                  <c:v>4.8086899198359561</c:v>
                </c:pt>
                <c:pt idx="1420">
                  <c:v>4.8147859447945507</c:v>
                </c:pt>
                <c:pt idx="1421">
                  <c:v>4.820881396502557</c:v>
                </c:pt>
                <c:pt idx="1422">
                  <c:v>4.8254526093037953</c:v>
                </c:pt>
                <c:pt idx="1423">
                  <c:v>4.8315470586869083</c:v>
                </c:pt>
                <c:pt idx="1424">
                  <c:v>4.8361175201566198</c:v>
                </c:pt>
                <c:pt idx="1425">
                  <c:v>4.8406876598791087</c:v>
                </c:pt>
                <c:pt idx="1426">
                  <c:v>4.8452574780058058</c:v>
                </c:pt>
                <c:pt idx="1427">
                  <c:v>4.8498269746876872</c:v>
                </c:pt>
                <c:pt idx="1428">
                  <c:v>4.8543961500759565</c:v>
                </c:pt>
                <c:pt idx="1429">
                  <c:v>4.8574420885795462</c:v>
                </c:pt>
                <c:pt idx="1430">
                  <c:v>4.862010728813857</c:v>
                </c:pt>
                <c:pt idx="1431">
                  <c:v>4.865056310687919</c:v>
                </c:pt>
                <c:pt idx="1432">
                  <c:v>4.8696244161876052</c:v>
                </c:pt>
                <c:pt idx="1433">
                  <c:v>4.8726696417116386</c:v>
                </c:pt>
                <c:pt idx="1434">
                  <c:v>4.8757147247736725</c:v>
                </c:pt>
                <c:pt idx="1435">
                  <c:v>4.8787596654185563</c:v>
                </c:pt>
                <c:pt idx="1436">
                  <c:v>4.8818044636909121</c:v>
                </c:pt>
                <c:pt idx="1437">
                  <c:v>4.8848491196353621</c:v>
                </c:pt>
                <c:pt idx="1438">
                  <c:v>4.8878936332964713</c:v>
                </c:pt>
                <c:pt idx="1439">
                  <c:v>4.8909380047189188</c:v>
                </c:pt>
                <c:pt idx="1440">
                  <c:v>4.8939822339472698</c:v>
                </c:pt>
                <c:pt idx="1441">
                  <c:v>4.8955042952525787</c:v>
                </c:pt>
                <c:pt idx="1442">
                  <c:v>4.89854831127343</c:v>
                </c:pt>
                <c:pt idx="1443">
                  <c:v>4.901592185211598</c:v>
                </c:pt>
                <c:pt idx="1444">
                  <c:v>4.9031140689136237</c:v>
                </c:pt>
                <c:pt idx="1445">
                  <c:v>4.9061577298114116</c:v>
                </c:pt>
                <c:pt idx="1446">
                  <c:v>4.9076795070182584</c:v>
                </c:pt>
                <c:pt idx="1447">
                  <c:v>4.9092012487378156</c:v>
                </c:pt>
                <c:pt idx="1448">
                  <c:v>4.9122446257376282</c:v>
                </c:pt>
                <c:pt idx="1449">
                  <c:v>4.9137662610288544</c:v>
                </c:pt>
                <c:pt idx="1450">
                  <c:v>4.9168094252220271</c:v>
                </c:pt>
                <c:pt idx="1451">
                  <c:v>4.9183309541349445</c:v>
                </c:pt>
                <c:pt idx="1452">
                  <c:v>4.9198524475996237</c:v>
                </c:pt>
                <c:pt idx="1453">
                  <c:v>4.9213739056215786</c:v>
                </c:pt>
                <c:pt idx="1454">
                  <c:v>4.9228953282062662</c:v>
                </c:pt>
                <c:pt idx="1455">
                  <c:v>4.9244167153593139</c:v>
                </c:pt>
                <c:pt idx="1456">
                  <c:v>4.9259380670864061</c:v>
                </c:pt>
                <c:pt idx="1457">
                  <c:v>4.927459383392943</c:v>
                </c:pt>
                <c:pt idx="1458">
                  <c:v>4.9289806642844951</c:v>
                </c:pt>
                <c:pt idx="1459">
                  <c:v>4.9320231198449846</c:v>
                </c:pt>
                <c:pt idx="1460">
                  <c:v>4.9320231198449846</c:v>
                </c:pt>
                <c:pt idx="1461">
                  <c:v>4.9335442945250065</c:v>
                </c:pt>
                <c:pt idx="1462">
                  <c:v>4.9350654338122695</c:v>
                </c:pt>
                <c:pt idx="1463">
                  <c:v>4.936586537712401</c:v>
                </c:pt>
                <c:pt idx="1464">
                  <c:v>4.9381076062308011</c:v>
                </c:pt>
                <c:pt idx="1465">
                  <c:v>4.9396286393732112</c:v>
                </c:pt>
                <c:pt idx="1466">
                  <c:v>4.941149637145088</c:v>
                </c:pt>
                <c:pt idx="1467">
                  <c:v>4.941149637145088</c:v>
                </c:pt>
                <c:pt idx="1468">
                  <c:v>4.9426705995519455</c:v>
                </c:pt>
                <c:pt idx="1469">
                  <c:v>4.944191526599468</c:v>
                </c:pt>
                <c:pt idx="1470">
                  <c:v>4.9457124182930556</c:v>
                </c:pt>
                <c:pt idx="1471">
                  <c:v>4.9457124182930556</c:v>
                </c:pt>
                <c:pt idx="1472">
                  <c:v>4.947233274638279</c:v>
                </c:pt>
                <c:pt idx="1473">
                  <c:v>4.9487540956407656</c:v>
                </c:pt>
                <c:pt idx="1474">
                  <c:v>4.9487540956407656</c:v>
                </c:pt>
                <c:pt idx="1475">
                  <c:v>4.9502748813059725</c:v>
                </c:pt>
                <c:pt idx="1476">
                  <c:v>4.9517956316394702</c:v>
                </c:pt>
                <c:pt idx="1477">
                  <c:v>4.9517956316394702</c:v>
                </c:pt>
                <c:pt idx="1478">
                  <c:v>4.9533163466468864</c:v>
                </c:pt>
                <c:pt idx="1479">
                  <c:v>4.9533163466468864</c:v>
                </c:pt>
                <c:pt idx="1480">
                  <c:v>4.954837026333621</c:v>
                </c:pt>
                <c:pt idx="1481">
                  <c:v>4.954837026333621</c:v>
                </c:pt>
                <c:pt idx="1482">
                  <c:v>4.9563576707053585</c:v>
                </c:pt>
                <c:pt idx="1483">
                  <c:v>4.9578782797675558</c:v>
                </c:pt>
                <c:pt idx="1484">
                  <c:v>4.9578782797675558</c:v>
                </c:pt>
                <c:pt idx="1485">
                  <c:v>4.9578782797675558</c:v>
                </c:pt>
                <c:pt idx="1486">
                  <c:v>4.9593988535257267</c:v>
                </c:pt>
                <c:pt idx="1487">
                  <c:v>4.9593988535257267</c:v>
                </c:pt>
                <c:pt idx="1488">
                  <c:v>4.9609193919854988</c:v>
                </c:pt>
                <c:pt idx="1489">
                  <c:v>4.9609193919854988</c:v>
                </c:pt>
                <c:pt idx="1490">
                  <c:v>4.9624398951523858</c:v>
                </c:pt>
                <c:pt idx="1491">
                  <c:v>4.9624398951523858</c:v>
                </c:pt>
                <c:pt idx="1492">
                  <c:v>4.9639603630319016</c:v>
                </c:pt>
                <c:pt idx="1493">
                  <c:v>4.9639603630319016</c:v>
                </c:pt>
                <c:pt idx="1494">
                  <c:v>4.9639603630319016</c:v>
                </c:pt>
                <c:pt idx="1495">
                  <c:v>4.9654807956296168</c:v>
                </c:pt>
                <c:pt idx="1496">
                  <c:v>4.9654807956296168</c:v>
                </c:pt>
                <c:pt idx="1497">
                  <c:v>4.9670011929510451</c:v>
                </c:pt>
                <c:pt idx="1498">
                  <c:v>4.9670011929510451</c:v>
                </c:pt>
                <c:pt idx="1499">
                  <c:v>4.9685215550017574</c:v>
                </c:pt>
                <c:pt idx="1500">
                  <c:v>4.9685215550017574</c:v>
                </c:pt>
                <c:pt idx="1501">
                  <c:v>4.9685215550017574</c:v>
                </c:pt>
                <c:pt idx="1502">
                  <c:v>4.9700418817872105</c:v>
                </c:pt>
                <c:pt idx="1503">
                  <c:v>4.9700418817872105</c:v>
                </c:pt>
                <c:pt idx="1504">
                  <c:v>4.9700418817872105</c:v>
                </c:pt>
                <c:pt idx="1505">
                  <c:v>4.9700418817872105</c:v>
                </c:pt>
                <c:pt idx="1506">
                  <c:v>4.971562173313032</c:v>
                </c:pt>
                <c:pt idx="1507">
                  <c:v>4.971562173313032</c:v>
                </c:pt>
                <c:pt idx="1508">
                  <c:v>4.971562173313032</c:v>
                </c:pt>
                <c:pt idx="1509">
                  <c:v>4.9730824295846787</c:v>
                </c:pt>
                <c:pt idx="1510">
                  <c:v>4.9730824295846787</c:v>
                </c:pt>
                <c:pt idx="1511">
                  <c:v>4.9730824295846787</c:v>
                </c:pt>
                <c:pt idx="1512">
                  <c:v>4.9746026506077214</c:v>
                </c:pt>
                <c:pt idx="1513">
                  <c:v>4.9746026506077214</c:v>
                </c:pt>
                <c:pt idx="1514">
                  <c:v>4.9746026506077214</c:v>
                </c:pt>
                <c:pt idx="1515">
                  <c:v>4.9746026506077214</c:v>
                </c:pt>
                <c:pt idx="1516">
                  <c:v>4.9761228363877876</c:v>
                </c:pt>
                <c:pt idx="1517">
                  <c:v>4.9761228363877876</c:v>
                </c:pt>
                <c:pt idx="1518">
                  <c:v>4.9761228363877876</c:v>
                </c:pt>
                <c:pt idx="1519">
                  <c:v>4.9761228363877876</c:v>
                </c:pt>
                <c:pt idx="1520">
                  <c:v>4.9776429869302774</c:v>
                </c:pt>
                <c:pt idx="1521">
                  <c:v>4.9776429869302774</c:v>
                </c:pt>
                <c:pt idx="1522">
                  <c:v>4.9776429869302774</c:v>
                </c:pt>
                <c:pt idx="1523">
                  <c:v>4.9776429869302774</c:v>
                </c:pt>
                <c:pt idx="1524">
                  <c:v>4.9776429869302774</c:v>
                </c:pt>
                <c:pt idx="1525">
                  <c:v>4.9791631022407046</c:v>
                </c:pt>
                <c:pt idx="1526">
                  <c:v>4.9791631022407046</c:v>
                </c:pt>
                <c:pt idx="1527">
                  <c:v>4.9791631022407046</c:v>
                </c:pt>
                <c:pt idx="1528">
                  <c:v>4.9791631022407046</c:v>
                </c:pt>
                <c:pt idx="1529">
                  <c:v>4.9791631022407046</c:v>
                </c:pt>
                <c:pt idx="1530">
                  <c:v>4.9806831823246966</c:v>
                </c:pt>
                <c:pt idx="1531">
                  <c:v>4.9806831823246966</c:v>
                </c:pt>
                <c:pt idx="1532">
                  <c:v>4.9806831823246966</c:v>
                </c:pt>
                <c:pt idx="1533">
                  <c:v>4.9806831823246966</c:v>
                </c:pt>
                <c:pt idx="1534">
                  <c:v>4.9806831823246966</c:v>
                </c:pt>
                <c:pt idx="1535">
                  <c:v>4.9806831823246966</c:v>
                </c:pt>
                <c:pt idx="1536">
                  <c:v>4.9806831823246966</c:v>
                </c:pt>
                <c:pt idx="1537">
                  <c:v>4.9806831823246966</c:v>
                </c:pt>
                <c:pt idx="1538">
                  <c:v>4.9822032271877106</c:v>
                </c:pt>
                <c:pt idx="1539">
                  <c:v>4.9822032271877106</c:v>
                </c:pt>
                <c:pt idx="1540">
                  <c:v>4.9822032271877106</c:v>
                </c:pt>
                <c:pt idx="1541">
                  <c:v>4.9822032271877106</c:v>
                </c:pt>
                <c:pt idx="1542">
                  <c:v>4.9822032271877106</c:v>
                </c:pt>
                <c:pt idx="1543">
                  <c:v>4.9822032271877106</c:v>
                </c:pt>
                <c:pt idx="1544">
                  <c:v>4.9822032271877106</c:v>
                </c:pt>
                <c:pt idx="1545">
                  <c:v>4.9822032271877106</c:v>
                </c:pt>
                <c:pt idx="1546">
                  <c:v>4.9837232368354876</c:v>
                </c:pt>
                <c:pt idx="1547">
                  <c:v>4.9837232368354876</c:v>
                </c:pt>
                <c:pt idx="1548">
                  <c:v>4.9837232368354876</c:v>
                </c:pt>
                <c:pt idx="1549">
                  <c:v>4.9837232368354876</c:v>
                </c:pt>
                <c:pt idx="1550">
                  <c:v>4.9837232368354876</c:v>
                </c:pt>
                <c:pt idx="1551">
                  <c:v>4.9837232368354876</c:v>
                </c:pt>
                <c:pt idx="1552">
                  <c:v>4.9837232368354876</c:v>
                </c:pt>
                <c:pt idx="1553">
                  <c:v>4.9837232368354876</c:v>
                </c:pt>
                <c:pt idx="1554">
                  <c:v>4.9837232368354876</c:v>
                </c:pt>
                <c:pt idx="1555">
                  <c:v>4.9852432112732572</c:v>
                </c:pt>
                <c:pt idx="1556">
                  <c:v>4.9852432112732572</c:v>
                </c:pt>
                <c:pt idx="1557">
                  <c:v>4.9852432112732572</c:v>
                </c:pt>
                <c:pt idx="1558">
                  <c:v>4.9852432112732572</c:v>
                </c:pt>
                <c:pt idx="1559">
                  <c:v>4.9852432112732572</c:v>
                </c:pt>
                <c:pt idx="1560">
                  <c:v>4.9852432112732572</c:v>
                </c:pt>
                <c:pt idx="1561">
                  <c:v>4.9852432112732572</c:v>
                </c:pt>
                <c:pt idx="1562">
                  <c:v>4.9852432112732572</c:v>
                </c:pt>
                <c:pt idx="1563">
                  <c:v>4.9852432112732572</c:v>
                </c:pt>
                <c:pt idx="1564">
                  <c:v>4.9852432112732572</c:v>
                </c:pt>
                <c:pt idx="1565">
                  <c:v>4.9852432112732572</c:v>
                </c:pt>
                <c:pt idx="1566">
                  <c:v>4.9852432112732572</c:v>
                </c:pt>
                <c:pt idx="1567">
                  <c:v>4.9852432112732572</c:v>
                </c:pt>
                <c:pt idx="1568">
                  <c:v>4.986763150506647</c:v>
                </c:pt>
                <c:pt idx="1569">
                  <c:v>4.986763150506647</c:v>
                </c:pt>
                <c:pt idx="1570">
                  <c:v>4.986763150506647</c:v>
                </c:pt>
                <c:pt idx="1571">
                  <c:v>4.986763150506647</c:v>
                </c:pt>
                <c:pt idx="1572">
                  <c:v>4.986763150506647</c:v>
                </c:pt>
                <c:pt idx="1573">
                  <c:v>4.986763150506647</c:v>
                </c:pt>
                <c:pt idx="1574">
                  <c:v>4.986763150506647</c:v>
                </c:pt>
                <c:pt idx="1575">
                  <c:v>4.986763150506647</c:v>
                </c:pt>
                <c:pt idx="1576">
                  <c:v>4.986763150506647</c:v>
                </c:pt>
                <c:pt idx="1577">
                  <c:v>4.986763150506647</c:v>
                </c:pt>
                <c:pt idx="1578">
                  <c:v>4.986763150506647</c:v>
                </c:pt>
                <c:pt idx="1579">
                  <c:v>4.986763150506647</c:v>
                </c:pt>
                <c:pt idx="1580">
                  <c:v>4.986763150506647</c:v>
                </c:pt>
                <c:pt idx="1581">
                  <c:v>4.986763150506647</c:v>
                </c:pt>
                <c:pt idx="1582">
                  <c:v>4.986763150506647</c:v>
                </c:pt>
                <c:pt idx="1583">
                  <c:v>4.9882830545412276</c:v>
                </c:pt>
                <c:pt idx="1584">
                  <c:v>4.986763150506647</c:v>
                </c:pt>
                <c:pt idx="1585">
                  <c:v>4.986763150506647</c:v>
                </c:pt>
                <c:pt idx="1586">
                  <c:v>4.9882830545412276</c:v>
                </c:pt>
                <c:pt idx="1587">
                  <c:v>4.9882830545412276</c:v>
                </c:pt>
                <c:pt idx="1588">
                  <c:v>4.9882830545412276</c:v>
                </c:pt>
                <c:pt idx="1589">
                  <c:v>4.9882830545412276</c:v>
                </c:pt>
                <c:pt idx="1590">
                  <c:v>4.9882830545412276</c:v>
                </c:pt>
                <c:pt idx="1591">
                  <c:v>4.9882830545412276</c:v>
                </c:pt>
                <c:pt idx="1592">
                  <c:v>4.9882830545412276</c:v>
                </c:pt>
                <c:pt idx="1593">
                  <c:v>4.9882830545412276</c:v>
                </c:pt>
                <c:pt idx="1594">
                  <c:v>4.9882830545412276</c:v>
                </c:pt>
                <c:pt idx="1595">
                  <c:v>4.9882830545412276</c:v>
                </c:pt>
                <c:pt idx="1596">
                  <c:v>4.9882830545412276</c:v>
                </c:pt>
                <c:pt idx="1597">
                  <c:v>4.9882830545412276</c:v>
                </c:pt>
                <c:pt idx="1598">
                  <c:v>4.9882830545412276</c:v>
                </c:pt>
                <c:pt idx="1599">
                  <c:v>4.9882830545412276</c:v>
                </c:pt>
                <c:pt idx="1600">
                  <c:v>4.9882830545412276</c:v>
                </c:pt>
                <c:pt idx="1601">
                  <c:v>4.9882830545412276</c:v>
                </c:pt>
                <c:pt idx="1602">
                  <c:v>4.9882830545412276</c:v>
                </c:pt>
                <c:pt idx="1603">
                  <c:v>4.9882830545412276</c:v>
                </c:pt>
                <c:pt idx="1604">
                  <c:v>4.9882830545412276</c:v>
                </c:pt>
                <c:pt idx="1605">
                  <c:v>4.9898029233825696</c:v>
                </c:pt>
                <c:pt idx="1606">
                  <c:v>4.9898029233825696</c:v>
                </c:pt>
                <c:pt idx="1607">
                  <c:v>4.9898029233825696</c:v>
                </c:pt>
                <c:pt idx="1608">
                  <c:v>4.9898029233825696</c:v>
                </c:pt>
                <c:pt idx="1609">
                  <c:v>4.9898029233825696</c:v>
                </c:pt>
                <c:pt idx="1610">
                  <c:v>4.9898029233825696</c:v>
                </c:pt>
                <c:pt idx="1611">
                  <c:v>4.9898029233825696</c:v>
                </c:pt>
                <c:pt idx="1612">
                  <c:v>4.9898029233825696</c:v>
                </c:pt>
                <c:pt idx="1613">
                  <c:v>4.9898029233825696</c:v>
                </c:pt>
                <c:pt idx="1614">
                  <c:v>4.9898029233825696</c:v>
                </c:pt>
                <c:pt idx="1615">
                  <c:v>4.9898029233825696</c:v>
                </c:pt>
                <c:pt idx="1616">
                  <c:v>4.9898029233825696</c:v>
                </c:pt>
                <c:pt idx="1617">
                  <c:v>4.9898029233825696</c:v>
                </c:pt>
                <c:pt idx="1618">
                  <c:v>4.9898029233825696</c:v>
                </c:pt>
                <c:pt idx="1619">
                  <c:v>4.9898029233825696</c:v>
                </c:pt>
                <c:pt idx="1620">
                  <c:v>4.9898029233825696</c:v>
                </c:pt>
                <c:pt idx="1621">
                  <c:v>4.9898029233825696</c:v>
                </c:pt>
                <c:pt idx="1622">
                  <c:v>4.9898029233825696</c:v>
                </c:pt>
                <c:pt idx="1623">
                  <c:v>4.9898029233825696</c:v>
                </c:pt>
                <c:pt idx="1624">
                  <c:v>4.9898029233825696</c:v>
                </c:pt>
                <c:pt idx="1625">
                  <c:v>4.9898029233825696</c:v>
                </c:pt>
                <c:pt idx="1626">
                  <c:v>4.9898029233825696</c:v>
                </c:pt>
                <c:pt idx="1627">
                  <c:v>4.9898029233825696</c:v>
                </c:pt>
                <c:pt idx="1628">
                  <c:v>4.9898029233825696</c:v>
                </c:pt>
                <c:pt idx="1629">
                  <c:v>4.9898029233825696</c:v>
                </c:pt>
                <c:pt idx="1630">
                  <c:v>4.9898029233825696</c:v>
                </c:pt>
                <c:pt idx="1631">
                  <c:v>4.9898029233825696</c:v>
                </c:pt>
                <c:pt idx="1632">
                  <c:v>4.9898029233825696</c:v>
                </c:pt>
                <c:pt idx="1633">
                  <c:v>4.9898029233825696</c:v>
                </c:pt>
                <c:pt idx="1634">
                  <c:v>4.9898029233825696</c:v>
                </c:pt>
                <c:pt idx="1635">
                  <c:v>4.9898029233825696</c:v>
                </c:pt>
                <c:pt idx="1636">
                  <c:v>4.9898029233825696</c:v>
                </c:pt>
                <c:pt idx="1637">
                  <c:v>4.9898029233825696</c:v>
                </c:pt>
                <c:pt idx="1638">
                  <c:v>4.9898029233825696</c:v>
                </c:pt>
                <c:pt idx="1639">
                  <c:v>4.9898029233825696</c:v>
                </c:pt>
                <c:pt idx="1640">
                  <c:v>4.9898029233825696</c:v>
                </c:pt>
                <c:pt idx="1641">
                  <c:v>4.9898029233825696</c:v>
                </c:pt>
                <c:pt idx="1642">
                  <c:v>4.9898029233825696</c:v>
                </c:pt>
                <c:pt idx="1643">
                  <c:v>4.9898029233825696</c:v>
                </c:pt>
                <c:pt idx="1644">
                  <c:v>4.9898029233825696</c:v>
                </c:pt>
                <c:pt idx="1645">
                  <c:v>4.9898029233825696</c:v>
                </c:pt>
                <c:pt idx="1646">
                  <c:v>4.9898029233825696</c:v>
                </c:pt>
                <c:pt idx="1647">
                  <c:v>4.9898029233825696</c:v>
                </c:pt>
                <c:pt idx="1648">
                  <c:v>4.9898029233825696</c:v>
                </c:pt>
                <c:pt idx="1649">
                  <c:v>4.9898029233825696</c:v>
                </c:pt>
                <c:pt idx="1650">
                  <c:v>4.9898029233825696</c:v>
                </c:pt>
                <c:pt idx="1651">
                  <c:v>4.9898029233825696</c:v>
                </c:pt>
                <c:pt idx="1652">
                  <c:v>4.9898029233825696</c:v>
                </c:pt>
                <c:pt idx="1653">
                  <c:v>4.9898029233825696</c:v>
                </c:pt>
                <c:pt idx="1654">
                  <c:v>4.9898029233825696</c:v>
                </c:pt>
                <c:pt idx="1655">
                  <c:v>4.9898029233825696</c:v>
                </c:pt>
                <c:pt idx="1656">
                  <c:v>4.9898029233825696</c:v>
                </c:pt>
                <c:pt idx="1657">
                  <c:v>4.9898029233825696</c:v>
                </c:pt>
                <c:pt idx="1658">
                  <c:v>4.99132275703613</c:v>
                </c:pt>
                <c:pt idx="1659">
                  <c:v>4.99132275703613</c:v>
                </c:pt>
                <c:pt idx="1660">
                  <c:v>4.99132275703613</c:v>
                </c:pt>
                <c:pt idx="1661">
                  <c:v>4.9898029233825696</c:v>
                </c:pt>
                <c:pt idx="1662">
                  <c:v>4.9898029233825696</c:v>
                </c:pt>
                <c:pt idx="1663">
                  <c:v>4.9898029233825696</c:v>
                </c:pt>
                <c:pt idx="1664">
                  <c:v>4.99132275703613</c:v>
                </c:pt>
                <c:pt idx="1665">
                  <c:v>4.99132275703613</c:v>
                </c:pt>
                <c:pt idx="1666">
                  <c:v>4.99132275703613</c:v>
                </c:pt>
                <c:pt idx="1667">
                  <c:v>4.9898029233825696</c:v>
                </c:pt>
                <c:pt idx="1668">
                  <c:v>4.99132275703613</c:v>
                </c:pt>
                <c:pt idx="1669">
                  <c:v>4.9898029233825696</c:v>
                </c:pt>
                <c:pt idx="1670">
                  <c:v>4.99132275703613</c:v>
                </c:pt>
                <c:pt idx="1671">
                  <c:v>4.99132275703613</c:v>
                </c:pt>
                <c:pt idx="1672">
                  <c:v>4.99132275703613</c:v>
                </c:pt>
                <c:pt idx="1673">
                  <c:v>4.99132275703613</c:v>
                </c:pt>
                <c:pt idx="1674">
                  <c:v>4.99132275703613</c:v>
                </c:pt>
                <c:pt idx="1675">
                  <c:v>4.99132275703613</c:v>
                </c:pt>
                <c:pt idx="1676">
                  <c:v>4.99132275703613</c:v>
                </c:pt>
                <c:pt idx="1677">
                  <c:v>4.99132275703613</c:v>
                </c:pt>
                <c:pt idx="1678">
                  <c:v>4.99132275703613</c:v>
                </c:pt>
                <c:pt idx="1679">
                  <c:v>4.99132275703613</c:v>
                </c:pt>
                <c:pt idx="1680">
                  <c:v>4.99132275703613</c:v>
                </c:pt>
                <c:pt idx="1681">
                  <c:v>4.99132275703613</c:v>
                </c:pt>
                <c:pt idx="1682">
                  <c:v>4.99132275703613</c:v>
                </c:pt>
                <c:pt idx="1683">
                  <c:v>4.99132275703613</c:v>
                </c:pt>
                <c:pt idx="1684">
                  <c:v>4.99132275703613</c:v>
                </c:pt>
                <c:pt idx="1685">
                  <c:v>4.99132275703613</c:v>
                </c:pt>
                <c:pt idx="1686">
                  <c:v>4.99132275703613</c:v>
                </c:pt>
                <c:pt idx="1687">
                  <c:v>4.99132275703613</c:v>
                </c:pt>
                <c:pt idx="1688">
                  <c:v>4.99132275703613</c:v>
                </c:pt>
                <c:pt idx="1689">
                  <c:v>4.9928425555074227</c:v>
                </c:pt>
                <c:pt idx="1690">
                  <c:v>4.9958820469253737</c:v>
                </c:pt>
                <c:pt idx="1691">
                  <c:v>5.0004410203235921</c:v>
                </c:pt>
                <c:pt idx="1692">
                  <c:v>5.006519159459458</c:v>
                </c:pt>
                <c:pt idx="1693">
                  <c:v>5.0141160430626428</c:v>
                </c:pt>
                <c:pt idx="1694">
                  <c:v>5.0232311451652549</c:v>
                </c:pt>
                <c:pt idx="1695">
                  <c:v>5.033863835515092</c:v>
                </c:pt>
                <c:pt idx="1696">
                  <c:v>5.0460133800696099</c:v>
                </c:pt>
                <c:pt idx="1697">
                  <c:v>5.0596789415720309</c:v>
                </c:pt>
                <c:pt idx="1698">
                  <c:v>5.0748595802073737</c:v>
                </c:pt>
                <c:pt idx="1699">
                  <c:v>5.0915542543388597</c:v>
                </c:pt>
                <c:pt idx="1700">
                  <c:v>5.109761821324355</c:v>
                </c:pt>
                <c:pt idx="1701">
                  <c:v>5.1294810384104608</c:v>
                </c:pt>
                <c:pt idx="1702">
                  <c:v>5.1491943941578597</c:v>
                </c:pt>
                <c:pt idx="1703">
                  <c:v>5.1704176206422972</c:v>
                </c:pt>
                <c:pt idx="1704">
                  <c:v>5.1931492808321877</c:v>
                </c:pt>
                <c:pt idx="1705">
                  <c:v>5.2158731889094838</c:v>
                </c:pt>
                <c:pt idx="1706">
                  <c:v>5.23858936317896</c:v>
                </c:pt>
                <c:pt idx="1707">
                  <c:v>5.2628114452744512</c:v>
                </c:pt>
                <c:pt idx="1708">
                  <c:v>5.2855116941918254</c:v>
                </c:pt>
                <c:pt idx="1709">
                  <c:v>5.3097168307326683</c:v>
                </c:pt>
                <c:pt idx="1710">
                  <c:v>5.3324012320092606</c:v>
                </c:pt>
                <c:pt idx="1711">
                  <c:v>5.3550779928776251</c:v>
                </c:pt>
                <c:pt idx="1712">
                  <c:v>5.3777471314234617</c:v>
                </c:pt>
                <c:pt idx="1713">
                  <c:v>5.400408665697114</c:v>
                </c:pt>
                <c:pt idx="1714">
                  <c:v>5.4215525861690139</c:v>
                </c:pt>
                <c:pt idx="1715">
                  <c:v>5.4426899127882393</c:v>
                </c:pt>
                <c:pt idx="1716">
                  <c:v>5.4638206601476895</c:v>
                </c:pt>
                <c:pt idx="1717">
                  <c:v>5.4834361900201998</c:v>
                </c:pt>
                <c:pt idx="1718">
                  <c:v>5.5030460711623732</c:v>
                </c:pt>
                <c:pt idx="1719">
                  <c:v>5.5211424962951696</c:v>
                </c:pt>
                <c:pt idx="1720">
                  <c:v>5.5407415471458421</c:v>
                </c:pt>
                <c:pt idx="1721">
                  <c:v>5.5573209734087072</c:v>
                </c:pt>
                <c:pt idx="1722">
                  <c:v>5.5754030436013409</c:v>
                </c:pt>
                <c:pt idx="1723">
                  <c:v>5.5904677937443807</c:v>
                </c:pt>
                <c:pt idx="1724">
                  <c:v>5.6070352018036829</c:v>
                </c:pt>
                <c:pt idx="1725">
                  <c:v>5.622093017457189</c:v>
                </c:pt>
                <c:pt idx="1726">
                  <c:v>5.6356422350106641</c:v>
                </c:pt>
                <c:pt idx="1727">
                  <c:v>5.6491887882216929</c:v>
                </c:pt>
                <c:pt idx="1728">
                  <c:v>5.6627326808983867</c:v>
                </c:pt>
                <c:pt idx="1729">
                  <c:v>5.6747694661509058</c:v>
                </c:pt>
                <c:pt idx="1730">
                  <c:v>5.6868041549266763</c:v>
                </c:pt>
                <c:pt idx="1731">
                  <c:v>5.698836749891484</c:v>
                </c:pt>
                <c:pt idx="1732">
                  <c:v>5.7093635549999817</c:v>
                </c:pt>
                <c:pt idx="1733">
                  <c:v>5.7198887608557243</c:v>
                </c:pt>
                <c:pt idx="1734">
                  <c:v>5.7304123692395024</c:v>
                </c:pt>
                <c:pt idx="1735">
                  <c:v>5.7394313348884225</c:v>
                </c:pt>
                <c:pt idx="1736">
                  <c:v>5.7484491293111546</c:v>
                </c:pt>
                <c:pt idx="1737">
                  <c:v>5.7574657536262634</c:v>
                </c:pt>
                <c:pt idx="1738">
                  <c:v>5.7649787141963316</c:v>
                </c:pt>
                <c:pt idx="1739">
                  <c:v>5.7739931962167361</c:v>
                </c:pt>
                <c:pt idx="1740">
                  <c:v>5.781504373105065</c:v>
                </c:pt>
                <c:pt idx="1741">
                  <c:v>5.7875127315782038</c:v>
                </c:pt>
                <c:pt idx="1742">
                  <c:v>5.7965242983327698</c:v>
                </c:pt>
                <c:pt idx="1743">
                  <c:v>5.8025313626803836</c:v>
                </c:pt>
                <c:pt idx="1744">
                  <c:v>5.808537909955362</c:v>
                </c:pt>
                <c:pt idx="1745">
                  <c:v>5.81454394048734</c:v>
                </c:pt>
                <c:pt idx="1746">
                  <c:v>5.8205494546058389</c:v>
                </c:pt>
                <c:pt idx="1747">
                  <c:v>5.8265544526403801</c:v>
                </c:pt>
                <c:pt idx="1748">
                  <c:v>5.8310578626841334</c:v>
                </c:pt>
                <c:pt idx="1749">
                  <c:v>5.8370619583636767</c:v>
                </c:pt>
                <c:pt idx="1750">
                  <c:v>5.8415646920191193</c:v>
                </c:pt>
                <c:pt idx="1751">
                  <c:v>5.8445663535311496</c:v>
                </c:pt>
                <c:pt idx="1752">
                  <c:v>5.850569290520184</c:v>
                </c:pt>
                <c:pt idx="1753">
                  <c:v>5.8550711556429746</c:v>
                </c:pt>
                <c:pt idx="1754">
                  <c:v>5.8595727315322392</c:v>
                </c:pt>
                <c:pt idx="1755">
                  <c:v>5.8625736215079769</c:v>
                </c:pt>
                <c:pt idx="1756">
                  <c:v>5.867074715648755</c:v>
                </c:pt>
                <c:pt idx="1757">
                  <c:v>5.8700752845871307</c:v>
                </c:pt>
                <c:pt idx="1758">
                  <c:v>5.8745758973639681</c:v>
                </c:pt>
                <c:pt idx="1759">
                  <c:v>5.877576145521175</c:v>
                </c:pt>
                <c:pt idx="1760">
                  <c:v>5.8805762654376394</c:v>
                </c:pt>
                <c:pt idx="1761">
                  <c:v>5.8835762571542887</c:v>
                </c:pt>
                <c:pt idx="1762">
                  <c:v>5.8865761207120499</c:v>
                </c:pt>
                <c:pt idx="1763">
                  <c:v>5.8895758561519642</c:v>
                </c:pt>
                <c:pt idx="1764">
                  <c:v>5.8925754635149019</c:v>
                </c:pt>
                <c:pt idx="1765">
                  <c:v>5.8955749428417334</c:v>
                </c:pt>
                <c:pt idx="1766">
                  <c:v>5.8985742941734429</c:v>
                </c:pt>
                <c:pt idx="1767">
                  <c:v>5.9000739218539024</c:v>
                </c:pt>
                <c:pt idx="1768">
                  <c:v>5.9030730812696106</c:v>
                </c:pt>
                <c:pt idx="1769">
                  <c:v>5.9045726130150911</c:v>
                </c:pt>
                <c:pt idx="1770">
                  <c:v>5.9075715806067137</c:v>
                </c:pt>
                <c:pt idx="1771">
                  <c:v>5.9090710164631446</c:v>
                </c:pt>
                <c:pt idx="1772">
                  <c:v>5.9120697923227112</c:v>
                </c:pt>
                <c:pt idx="1773">
                  <c:v>5.9135691323360788</c:v>
                </c:pt>
                <c:pt idx="1774">
                  <c:v>5.9165677165554484</c:v>
                </c:pt>
                <c:pt idx="1775">
                  <c:v>5.9180669607717391</c:v>
                </c:pt>
                <c:pt idx="1776">
                  <c:v>5.9195661730658458</c:v>
                </c:pt>
                <c:pt idx="1777">
                  <c:v>5.9225645019079707</c:v>
                </c:pt>
                <c:pt idx="1778">
                  <c:v>5.9240636184662208</c:v>
                </c:pt>
                <c:pt idx="1779">
                  <c:v>5.9255627031227505</c:v>
                </c:pt>
                <c:pt idx="1780">
                  <c:v>5.9270617558825052</c:v>
                </c:pt>
                <c:pt idx="1781">
                  <c:v>5.9285607767508282</c:v>
                </c:pt>
                <c:pt idx="1782">
                  <c:v>5.9300597657326648</c:v>
                </c:pt>
                <c:pt idx="1783">
                  <c:v>5.931558722833131</c:v>
                </c:pt>
                <c:pt idx="1784">
                  <c:v>5.9330576480573427</c:v>
                </c:pt>
                <c:pt idx="1785">
                  <c:v>5.9345565414104158</c:v>
                </c:pt>
                <c:pt idx="1786">
                  <c:v>5.9360554028974093</c:v>
                </c:pt>
                <c:pt idx="1787">
                  <c:v>5.937554232523496</c:v>
                </c:pt>
                <c:pt idx="1788">
                  <c:v>5.9390530302936781</c:v>
                </c:pt>
                <c:pt idx="1789">
                  <c:v>5.9405517962130148</c:v>
                </c:pt>
                <c:pt idx="1790">
                  <c:v>5.9420505302867923</c:v>
                </c:pt>
                <c:pt idx="1791">
                  <c:v>5.9435492325199561</c:v>
                </c:pt>
                <c:pt idx="1792">
                  <c:v>5.9435492325199561</c:v>
                </c:pt>
                <c:pt idx="1793">
                  <c:v>5.9450479029175654</c:v>
                </c:pt>
                <c:pt idx="1794">
                  <c:v>5.9465465414848495</c:v>
                </c:pt>
                <c:pt idx="1795">
                  <c:v>5.948045148226754</c:v>
                </c:pt>
                <c:pt idx="1796">
                  <c:v>5.948045148226754</c:v>
                </c:pt>
                <c:pt idx="1797">
                  <c:v>5.9495437231484516</c:v>
                </c:pt>
                <c:pt idx="1798">
                  <c:v>5.951042266255115</c:v>
                </c:pt>
                <c:pt idx="1799">
                  <c:v>5.951042266255115</c:v>
                </c:pt>
                <c:pt idx="1800">
                  <c:v>5.9525407775516896</c:v>
                </c:pt>
                <c:pt idx="1801">
                  <c:v>5.9540392570432914</c:v>
                </c:pt>
                <c:pt idx="1802">
                  <c:v>5.9540392570432914</c:v>
                </c:pt>
                <c:pt idx="1803">
                  <c:v>5.9555377047350362</c:v>
                </c:pt>
                <c:pt idx="1804">
                  <c:v>5.9570361206319831</c:v>
                </c:pt>
                <c:pt idx="1805">
                  <c:v>5.9570361206319831</c:v>
                </c:pt>
                <c:pt idx="1806">
                  <c:v>5.9585345047393048</c:v>
                </c:pt>
                <c:pt idx="1807">
                  <c:v>5.9600328570620036</c:v>
                </c:pt>
                <c:pt idx="1808">
                  <c:v>5.9600328570620036</c:v>
                </c:pt>
                <c:pt idx="1809">
                  <c:v>5.9615311776052522</c:v>
                </c:pt>
                <c:pt idx="1810">
                  <c:v>5.9615311776052522</c:v>
                </c:pt>
                <c:pt idx="1811">
                  <c:v>5.963029466373996</c:v>
                </c:pt>
                <c:pt idx="1812">
                  <c:v>5.963029466373996</c:v>
                </c:pt>
                <c:pt idx="1813">
                  <c:v>5.9645277233733509</c:v>
                </c:pt>
                <c:pt idx="1814">
                  <c:v>5.9645277233733509</c:v>
                </c:pt>
                <c:pt idx="1815">
                  <c:v>5.9660259486085465</c:v>
                </c:pt>
                <c:pt idx="1816">
                  <c:v>5.9660259486085465</c:v>
                </c:pt>
                <c:pt idx="1817">
                  <c:v>5.9660259486085465</c:v>
                </c:pt>
                <c:pt idx="1818">
                  <c:v>5.967524142084585</c:v>
                </c:pt>
                <c:pt idx="1819">
                  <c:v>5.967524142084585</c:v>
                </c:pt>
                <c:pt idx="1820">
                  <c:v>5.9690223038064687</c:v>
                </c:pt>
                <c:pt idx="1821">
                  <c:v>5.9690223038064687</c:v>
                </c:pt>
                <c:pt idx="1822">
                  <c:v>5.9705204337793134</c:v>
                </c:pt>
                <c:pt idx="1823">
                  <c:v>5.9705204337793134</c:v>
                </c:pt>
                <c:pt idx="1824">
                  <c:v>5.9705204337793134</c:v>
                </c:pt>
                <c:pt idx="1825">
                  <c:v>5.9720185320082919</c:v>
                </c:pt>
                <c:pt idx="1826">
                  <c:v>5.9720185320082919</c:v>
                </c:pt>
                <c:pt idx="1827">
                  <c:v>5.9720185320082919</c:v>
                </c:pt>
                <c:pt idx="1828">
                  <c:v>5.9735165984984633</c:v>
                </c:pt>
                <c:pt idx="1829">
                  <c:v>5.9735165984984633</c:v>
                </c:pt>
                <c:pt idx="1830">
                  <c:v>5.9735165984984633</c:v>
                </c:pt>
                <c:pt idx="1831">
                  <c:v>5.9750146332547729</c:v>
                </c:pt>
                <c:pt idx="1832">
                  <c:v>5.9750146332547729</c:v>
                </c:pt>
                <c:pt idx="1833">
                  <c:v>5.9750146332547729</c:v>
                </c:pt>
                <c:pt idx="1834">
                  <c:v>5.9765126362824503</c:v>
                </c:pt>
                <c:pt idx="1835">
                  <c:v>5.9765126362824503</c:v>
                </c:pt>
                <c:pt idx="1836">
                  <c:v>5.9765126362824503</c:v>
                </c:pt>
                <c:pt idx="1837">
                  <c:v>5.9765126362824503</c:v>
                </c:pt>
                <c:pt idx="1838">
                  <c:v>5.9780106075864978</c:v>
                </c:pt>
                <c:pt idx="1839">
                  <c:v>5.9780106075864978</c:v>
                </c:pt>
                <c:pt idx="1840">
                  <c:v>5.9780106075864978</c:v>
                </c:pt>
                <c:pt idx="1841">
                  <c:v>5.9780106075864978</c:v>
                </c:pt>
                <c:pt idx="1842">
                  <c:v>5.9780106075864978</c:v>
                </c:pt>
                <c:pt idx="1843">
                  <c:v>5.9795085471720313</c:v>
                </c:pt>
                <c:pt idx="1844">
                  <c:v>5.9795085471720313</c:v>
                </c:pt>
                <c:pt idx="1845">
                  <c:v>5.9795085471720313</c:v>
                </c:pt>
                <c:pt idx="1846">
                  <c:v>5.9795085471720313</c:v>
                </c:pt>
                <c:pt idx="1847">
                  <c:v>5.9810064550440529</c:v>
                </c:pt>
                <c:pt idx="1848">
                  <c:v>5.9810064550440529</c:v>
                </c:pt>
                <c:pt idx="1849">
                  <c:v>5.9810064550440529</c:v>
                </c:pt>
                <c:pt idx="1850">
                  <c:v>5.9810064550440529</c:v>
                </c:pt>
                <c:pt idx="1851">
                  <c:v>5.9810064550440529</c:v>
                </c:pt>
                <c:pt idx="1852">
                  <c:v>5.9825043312077923</c:v>
                </c:pt>
                <c:pt idx="1853">
                  <c:v>5.9825043312077923</c:v>
                </c:pt>
                <c:pt idx="1854">
                  <c:v>5.9825043312077923</c:v>
                </c:pt>
                <c:pt idx="1855">
                  <c:v>5.9825043312077923</c:v>
                </c:pt>
                <c:pt idx="1856">
                  <c:v>5.9825043312077923</c:v>
                </c:pt>
                <c:pt idx="1857">
                  <c:v>5.9825043312077923</c:v>
                </c:pt>
                <c:pt idx="1858">
                  <c:v>5.9825043312077923</c:v>
                </c:pt>
                <c:pt idx="1859">
                  <c:v>5.9840021756681949</c:v>
                </c:pt>
                <c:pt idx="1860">
                  <c:v>5.9840021756681949</c:v>
                </c:pt>
                <c:pt idx="1861">
                  <c:v>5.9840021756681949</c:v>
                </c:pt>
                <c:pt idx="1862">
                  <c:v>5.9840021756681949</c:v>
                </c:pt>
                <c:pt idx="1863">
                  <c:v>5.9840021756681949</c:v>
                </c:pt>
                <c:pt idx="1864">
                  <c:v>5.9840021756681949</c:v>
                </c:pt>
                <c:pt idx="1865">
                  <c:v>5.9854999884304334</c:v>
                </c:pt>
                <c:pt idx="1866">
                  <c:v>5.9854999884304334</c:v>
                </c:pt>
                <c:pt idx="1867">
                  <c:v>5.9854999884304334</c:v>
                </c:pt>
                <c:pt idx="1868">
                  <c:v>5.9854999884304334</c:v>
                </c:pt>
                <c:pt idx="1869">
                  <c:v>5.9854999884304334</c:v>
                </c:pt>
                <c:pt idx="1870">
                  <c:v>5.9854999884304334</c:v>
                </c:pt>
                <c:pt idx="1871">
                  <c:v>5.9854999884304334</c:v>
                </c:pt>
                <c:pt idx="1872">
                  <c:v>5.9854999884304334</c:v>
                </c:pt>
                <c:pt idx="1873">
                  <c:v>5.9854999884304334</c:v>
                </c:pt>
                <c:pt idx="1874">
                  <c:v>5.9869977694994532</c:v>
                </c:pt>
                <c:pt idx="1875">
                  <c:v>5.9869977694994532</c:v>
                </c:pt>
                <c:pt idx="1876">
                  <c:v>5.9869977694994532</c:v>
                </c:pt>
                <c:pt idx="1877">
                  <c:v>5.9869977694994532</c:v>
                </c:pt>
                <c:pt idx="1878">
                  <c:v>5.9869977694994532</c:v>
                </c:pt>
                <c:pt idx="1879">
                  <c:v>5.9869977694994532</c:v>
                </c:pt>
                <c:pt idx="1880">
                  <c:v>5.9869977694994532</c:v>
                </c:pt>
                <c:pt idx="1881">
                  <c:v>5.9869977694994532</c:v>
                </c:pt>
                <c:pt idx="1882">
                  <c:v>5.9869977694994532</c:v>
                </c:pt>
                <c:pt idx="1883">
                  <c:v>5.9869977694994532</c:v>
                </c:pt>
                <c:pt idx="1884">
                  <c:v>5.988495518880427</c:v>
                </c:pt>
                <c:pt idx="1885">
                  <c:v>5.988495518880427</c:v>
                </c:pt>
                <c:pt idx="1886">
                  <c:v>5.988495518880427</c:v>
                </c:pt>
                <c:pt idx="1887">
                  <c:v>5.988495518880427</c:v>
                </c:pt>
                <c:pt idx="1888">
                  <c:v>5.988495518880427</c:v>
                </c:pt>
                <c:pt idx="1889">
                  <c:v>5.988495518880427</c:v>
                </c:pt>
                <c:pt idx="1890">
                  <c:v>5.988495518880427</c:v>
                </c:pt>
                <c:pt idx="1891">
                  <c:v>5.988495518880427</c:v>
                </c:pt>
                <c:pt idx="1892">
                  <c:v>5.988495518880427</c:v>
                </c:pt>
                <c:pt idx="1893">
                  <c:v>5.988495518880427</c:v>
                </c:pt>
                <c:pt idx="1894">
                  <c:v>5.988495518880427</c:v>
                </c:pt>
                <c:pt idx="1895">
                  <c:v>5.988495518880427</c:v>
                </c:pt>
                <c:pt idx="1896">
                  <c:v>5.988495518880427</c:v>
                </c:pt>
                <c:pt idx="1897">
                  <c:v>5.988495518880427</c:v>
                </c:pt>
                <c:pt idx="1898">
                  <c:v>5.988495518880427</c:v>
                </c:pt>
                <c:pt idx="1899">
                  <c:v>5.988495518880427</c:v>
                </c:pt>
                <c:pt idx="1900">
                  <c:v>5.989993236578357</c:v>
                </c:pt>
                <c:pt idx="1901">
                  <c:v>5.989993236578357</c:v>
                </c:pt>
                <c:pt idx="1902">
                  <c:v>5.989993236578357</c:v>
                </c:pt>
                <c:pt idx="1903">
                  <c:v>5.989993236578357</c:v>
                </c:pt>
                <c:pt idx="1904">
                  <c:v>5.989993236578357</c:v>
                </c:pt>
                <c:pt idx="1905">
                  <c:v>5.989993236578357</c:v>
                </c:pt>
                <c:pt idx="1906">
                  <c:v>5.989993236578357</c:v>
                </c:pt>
                <c:pt idx="1907">
                  <c:v>5.989993236578357</c:v>
                </c:pt>
                <c:pt idx="1908">
                  <c:v>5.989993236578357</c:v>
                </c:pt>
                <c:pt idx="1909">
                  <c:v>5.989993236578357</c:v>
                </c:pt>
                <c:pt idx="1910">
                  <c:v>5.989993236578357</c:v>
                </c:pt>
                <c:pt idx="1911">
                  <c:v>5.989993236578357</c:v>
                </c:pt>
                <c:pt idx="1912">
                  <c:v>5.9914909225984161</c:v>
                </c:pt>
                <c:pt idx="1913">
                  <c:v>5.9914909225984161</c:v>
                </c:pt>
                <c:pt idx="1914">
                  <c:v>5.9914909225984161</c:v>
                </c:pt>
                <c:pt idx="1915">
                  <c:v>5.9914909225984161</c:v>
                </c:pt>
                <c:pt idx="1916">
                  <c:v>5.9914909225984161</c:v>
                </c:pt>
                <c:pt idx="1917">
                  <c:v>5.9914909225984161</c:v>
                </c:pt>
                <c:pt idx="1918">
                  <c:v>5.9914909225984161</c:v>
                </c:pt>
                <c:pt idx="1919">
                  <c:v>5.9914909225984161</c:v>
                </c:pt>
                <c:pt idx="1920">
                  <c:v>5.9914909225984161</c:v>
                </c:pt>
                <c:pt idx="1921">
                  <c:v>5.9914909225984161</c:v>
                </c:pt>
                <c:pt idx="1922">
                  <c:v>5.9914909225984161</c:v>
                </c:pt>
                <c:pt idx="1923">
                  <c:v>5.9914909225984161</c:v>
                </c:pt>
                <c:pt idx="1924">
                  <c:v>5.9914909225984161</c:v>
                </c:pt>
                <c:pt idx="1925">
                  <c:v>5.9914909225984161</c:v>
                </c:pt>
                <c:pt idx="1926">
                  <c:v>5.9914909225984161</c:v>
                </c:pt>
                <c:pt idx="1927">
                  <c:v>5.9929885769456064</c:v>
                </c:pt>
                <c:pt idx="1928">
                  <c:v>5.9929885769456064</c:v>
                </c:pt>
                <c:pt idx="1929">
                  <c:v>5.9914909225984161</c:v>
                </c:pt>
                <c:pt idx="1930">
                  <c:v>5.9929885769456064</c:v>
                </c:pt>
                <c:pt idx="1931">
                  <c:v>5.9929885769456064</c:v>
                </c:pt>
                <c:pt idx="1932">
                  <c:v>5.9929885769456064</c:v>
                </c:pt>
                <c:pt idx="1933">
                  <c:v>5.9929885769456064</c:v>
                </c:pt>
                <c:pt idx="1934">
                  <c:v>5.9929885769456064</c:v>
                </c:pt>
                <c:pt idx="1935">
                  <c:v>5.9929885769456064</c:v>
                </c:pt>
                <c:pt idx="1936">
                  <c:v>5.9929885769456064</c:v>
                </c:pt>
                <c:pt idx="1937">
                  <c:v>5.9929885769456064</c:v>
                </c:pt>
                <c:pt idx="1938">
                  <c:v>5.9929885769456064</c:v>
                </c:pt>
                <c:pt idx="1939">
                  <c:v>5.9929885769456064</c:v>
                </c:pt>
                <c:pt idx="1940">
                  <c:v>5.9929885769456064</c:v>
                </c:pt>
                <c:pt idx="1941">
                  <c:v>5.9929885769456064</c:v>
                </c:pt>
                <c:pt idx="1942">
                  <c:v>5.9929885769456064</c:v>
                </c:pt>
                <c:pt idx="1943">
                  <c:v>5.9929885769456064</c:v>
                </c:pt>
                <c:pt idx="1944">
                  <c:v>5.9929885769456064</c:v>
                </c:pt>
                <c:pt idx="1945">
                  <c:v>5.9929885769456064</c:v>
                </c:pt>
                <c:pt idx="1946">
                  <c:v>5.9929885769456064</c:v>
                </c:pt>
                <c:pt idx="1947">
                  <c:v>5.9929885769456064</c:v>
                </c:pt>
                <c:pt idx="1948">
                  <c:v>5.9929885769456064</c:v>
                </c:pt>
                <c:pt idx="1949">
                  <c:v>5.9929885769456064</c:v>
                </c:pt>
                <c:pt idx="1950">
                  <c:v>5.9929885769456064</c:v>
                </c:pt>
                <c:pt idx="1951">
                  <c:v>5.9929885769456064</c:v>
                </c:pt>
                <c:pt idx="1952">
                  <c:v>5.9929885769456064</c:v>
                </c:pt>
                <c:pt idx="1953">
                  <c:v>5.9929885769456064</c:v>
                </c:pt>
                <c:pt idx="1954">
                  <c:v>5.9929885769456064</c:v>
                </c:pt>
                <c:pt idx="1955">
                  <c:v>5.9929885769456064</c:v>
                </c:pt>
                <c:pt idx="1956">
                  <c:v>5.9929885769456064</c:v>
                </c:pt>
                <c:pt idx="1957">
                  <c:v>5.9929885769456064</c:v>
                </c:pt>
                <c:pt idx="1958">
                  <c:v>5.9929885769456064</c:v>
                </c:pt>
                <c:pt idx="1959">
                  <c:v>5.9929885769456064</c:v>
                </c:pt>
                <c:pt idx="1960">
                  <c:v>5.9929885769456064</c:v>
                </c:pt>
                <c:pt idx="1961">
                  <c:v>5.9929885769456064</c:v>
                </c:pt>
                <c:pt idx="1962">
                  <c:v>5.9929885769456064</c:v>
                </c:pt>
                <c:pt idx="1963">
                  <c:v>5.9929885769456064</c:v>
                </c:pt>
                <c:pt idx="1964">
                  <c:v>5.9929885769456064</c:v>
                </c:pt>
                <c:pt idx="1965">
                  <c:v>5.9929885769456064</c:v>
                </c:pt>
                <c:pt idx="1966">
                  <c:v>5.9929885769456064</c:v>
                </c:pt>
                <c:pt idx="1967">
                  <c:v>5.9929885769456064</c:v>
                </c:pt>
                <c:pt idx="1968">
                  <c:v>5.9929885769456064</c:v>
                </c:pt>
                <c:pt idx="1969">
                  <c:v>5.9929885769456064</c:v>
                </c:pt>
                <c:pt idx="1970">
                  <c:v>5.9929885769456064</c:v>
                </c:pt>
                <c:pt idx="1971">
                  <c:v>5.9929885769456064</c:v>
                </c:pt>
                <c:pt idx="1972">
                  <c:v>5.9929885769456064</c:v>
                </c:pt>
                <c:pt idx="1973">
                  <c:v>5.9929885769456064</c:v>
                </c:pt>
                <c:pt idx="1974">
                  <c:v>5.9929885769456064</c:v>
                </c:pt>
                <c:pt idx="1975">
                  <c:v>5.9929885769456064</c:v>
                </c:pt>
                <c:pt idx="1976">
                  <c:v>5.9929885769456064</c:v>
                </c:pt>
                <c:pt idx="1977">
                  <c:v>5.9929885769456064</c:v>
                </c:pt>
                <c:pt idx="1978">
                  <c:v>5.9929885769456064</c:v>
                </c:pt>
                <c:pt idx="1979">
                  <c:v>5.9929885769456064</c:v>
                </c:pt>
                <c:pt idx="1980">
                  <c:v>5.9929885769456064</c:v>
                </c:pt>
                <c:pt idx="1981">
                  <c:v>5.9929885769456064</c:v>
                </c:pt>
                <c:pt idx="1982">
                  <c:v>5.9929885769456064</c:v>
                </c:pt>
                <c:pt idx="1983">
                  <c:v>5.9929885769456064</c:v>
                </c:pt>
                <c:pt idx="1984">
                  <c:v>5.9929885769456064</c:v>
                </c:pt>
                <c:pt idx="1985">
                  <c:v>5.9929885769456064</c:v>
                </c:pt>
                <c:pt idx="1986">
                  <c:v>5.9929885769456064</c:v>
                </c:pt>
                <c:pt idx="1987">
                  <c:v>5.9929885769456064</c:v>
                </c:pt>
                <c:pt idx="1988">
                  <c:v>5.9929885769456064</c:v>
                </c:pt>
                <c:pt idx="1989">
                  <c:v>5.9929885769456064</c:v>
                </c:pt>
                <c:pt idx="1990">
                  <c:v>5.9929885769456064</c:v>
                </c:pt>
                <c:pt idx="1991">
                  <c:v>5.9929885769456064</c:v>
                </c:pt>
                <c:pt idx="1992">
                  <c:v>5.9929885769456064</c:v>
                </c:pt>
                <c:pt idx="1993">
                  <c:v>5.9929885769456064</c:v>
                </c:pt>
                <c:pt idx="1994">
                  <c:v>5.9929885769456064</c:v>
                </c:pt>
                <c:pt idx="1995">
                  <c:v>5.9929885769456064</c:v>
                </c:pt>
                <c:pt idx="1996">
                  <c:v>5.9929885769456064</c:v>
                </c:pt>
                <c:pt idx="1997">
                  <c:v>5.9929885769456064</c:v>
                </c:pt>
                <c:pt idx="1998">
                  <c:v>5.9929885769456064</c:v>
                </c:pt>
                <c:pt idx="1999">
                  <c:v>5.9929885769456064</c:v>
                </c:pt>
                <c:pt idx="2000">
                  <c:v>5.9929885769456064</c:v>
                </c:pt>
                <c:pt idx="2001">
                  <c:v>5.9929885769456064</c:v>
                </c:pt>
                <c:pt idx="2002">
                  <c:v>5.9929885769456064</c:v>
                </c:pt>
                <c:pt idx="2003">
                  <c:v>5.9929885769456064</c:v>
                </c:pt>
                <c:pt idx="2004">
                  <c:v>5.9929885769456064</c:v>
                </c:pt>
                <c:pt idx="2005">
                  <c:v>5.9929885769456064</c:v>
                </c:pt>
                <c:pt idx="2006">
                  <c:v>5.9929885769456064</c:v>
                </c:pt>
                <c:pt idx="2007">
                  <c:v>5.9929885769456064</c:v>
                </c:pt>
                <c:pt idx="2008">
                  <c:v>5.9929885769456064</c:v>
                </c:pt>
                <c:pt idx="2009">
                  <c:v>5.9929885769456064</c:v>
                </c:pt>
                <c:pt idx="2010">
                  <c:v>5.9929885769456064</c:v>
                </c:pt>
                <c:pt idx="2011">
                  <c:v>5.994486199624987</c:v>
                </c:pt>
                <c:pt idx="2012">
                  <c:v>5.994486199624987</c:v>
                </c:pt>
                <c:pt idx="2013">
                  <c:v>5.9959837906417306</c:v>
                </c:pt>
                <c:pt idx="2014">
                  <c:v>5.9989788777072022</c:v>
                </c:pt>
                <c:pt idx="2015">
                  <c:v>6.0034712709619384</c:v>
                </c:pt>
                <c:pt idx="2016">
                  <c:v>6.0094606858064594</c:v>
                </c:pt>
                <c:pt idx="2017">
                  <c:v>6.016946743129381</c:v>
                </c:pt>
                <c:pt idx="2018">
                  <c:v>6.025928969610959</c:v>
                </c:pt>
                <c:pt idx="2019">
                  <c:v>6.0364067981017797</c:v>
                </c:pt>
                <c:pt idx="2020">
                  <c:v>6.048379568076939</c:v>
                </c:pt>
                <c:pt idx="2021">
                  <c:v>6.0618465261646293</c:v>
                </c:pt>
                <c:pt idx="2022">
                  <c:v>6.075310938004634</c:v>
                </c:pt>
                <c:pt idx="2023">
                  <c:v>6.0917639888563144</c:v>
                </c:pt>
                <c:pt idx="2024">
                  <c:v>6.1097084476835448</c:v>
                </c:pt>
                <c:pt idx="2025">
                  <c:v>6.1276484030385063</c:v>
                </c:pt>
                <c:pt idx="2026">
                  <c:v>6.1485726706335413</c:v>
                </c:pt>
                <c:pt idx="2027">
                  <c:v>6.1694908340561483</c:v>
                </c:pt>
                <c:pt idx="2028">
                  <c:v>6.1904029070323645</c:v>
                </c:pt>
                <c:pt idx="2029">
                  <c:v>6.2142949788920987</c:v>
                </c:pt>
                <c:pt idx="2030">
                  <c:v>6.2366866060331745</c:v>
                </c:pt>
                <c:pt idx="2031">
                  <c:v>6.2605633580698736</c:v>
                </c:pt>
                <c:pt idx="2032">
                  <c:v>6.2844322329912075</c:v>
                </c:pt>
                <c:pt idx="2033">
                  <c:v>6.3068021672604573</c:v>
                </c:pt>
                <c:pt idx="2034">
                  <c:v>6.3306558379977105</c:v>
                </c:pt>
                <c:pt idx="2035">
                  <c:v>6.3530115539605276</c:v>
                </c:pt>
                <c:pt idx="2036">
                  <c:v>6.375360415614125</c:v>
                </c:pt>
                <c:pt idx="2037">
                  <c:v>6.3977024395580884</c:v>
                </c:pt>
                <c:pt idx="2038">
                  <c:v>6.4200376423619332</c:v>
                </c:pt>
                <c:pt idx="2039">
                  <c:v>6.4408776920522541</c:v>
                </c:pt>
                <c:pt idx="2040">
                  <c:v>6.4617118276028691</c:v>
                </c:pt>
                <c:pt idx="2041">
                  <c:v>6.4825400624143299</c:v>
                </c:pt>
                <c:pt idx="2042">
                  <c:v>6.5018752942915512</c:v>
                </c:pt>
                <c:pt idx="2043">
                  <c:v>6.5197187042546147</c:v>
                </c:pt>
                <c:pt idx="2044">
                  <c:v>6.5390442039674781</c:v>
                </c:pt>
                <c:pt idx="2045">
                  <c:v>6.5568786486056183</c:v>
                </c:pt>
                <c:pt idx="2046">
                  <c:v>6.5732231202864568</c:v>
                </c:pt>
                <c:pt idx="2047">
                  <c:v>6.5895639932453491</c:v>
                </c:pt>
                <c:pt idx="2048">
                  <c:v>6.6059012739141849</c:v>
                </c:pt>
                <c:pt idx="2049">
                  <c:v>6.6207502353780114</c:v>
                </c:pt>
                <c:pt idx="2050">
                  <c:v>6.6355962381353493</c:v>
                </c:pt>
                <c:pt idx="2051">
                  <c:v>6.6489551149018666</c:v>
                </c:pt>
                <c:pt idx="2052">
                  <c:v>6.662311602521072</c:v>
                </c:pt>
                <c:pt idx="2053">
                  <c:v>6.6756657044946337</c:v>
                </c:pt>
                <c:pt idx="2054">
                  <c:v>6.6875340174236158</c:v>
                </c:pt>
                <c:pt idx="2055">
                  <c:v>6.6994004506160536</c:v>
                </c:pt>
                <c:pt idx="2056">
                  <c:v>6.7097820396154475</c:v>
                </c:pt>
                <c:pt idx="2057">
                  <c:v>6.7201621929599469</c:v>
                </c:pt>
                <c:pt idx="2058">
                  <c:v>6.730540912289257</c:v>
                </c:pt>
                <c:pt idx="2059">
                  <c:v>6.7394358173114028</c:v>
                </c:pt>
                <c:pt idx="2060">
                  <c:v>6.7483296710059903</c:v>
                </c:pt>
                <c:pt idx="2061">
                  <c:v>6.7587045062627453</c:v>
                </c:pt>
                <c:pt idx="2062">
                  <c:v>6.7661142285324445</c:v>
                </c:pt>
                <c:pt idx="2063">
                  <c:v>6.7750049344224408</c:v>
                </c:pt>
                <c:pt idx="2064">
                  <c:v>6.7824130560008484</c:v>
                </c:pt>
                <c:pt idx="2065">
                  <c:v>6.7898204509438074</c:v>
                </c:pt>
                <c:pt idx="2066">
                  <c:v>6.7957458441199492</c:v>
                </c:pt>
                <c:pt idx="2067">
                  <c:v>6.8031519326159469</c:v>
                </c:pt>
                <c:pt idx="2068">
                  <c:v>6.8090762814040886</c:v>
                </c:pt>
                <c:pt idx="2069">
                  <c:v>6.8150001665133573</c:v>
                </c:pt>
                <c:pt idx="2070">
                  <c:v>6.8209235882474104</c:v>
                </c:pt>
                <c:pt idx="2071">
                  <c:v>6.826846546909735</c:v>
                </c:pt>
                <c:pt idx="2072">
                  <c:v>6.8312884621980174</c:v>
                </c:pt>
                <c:pt idx="2073">
                  <c:v>6.8372106112144593</c:v>
                </c:pt>
                <c:pt idx="2074">
                  <c:v>6.8416519196164813</c:v>
                </c:pt>
                <c:pt idx="2075">
                  <c:v>6.8460929681373273</c:v>
                </c:pt>
                <c:pt idx="2076">
                  <c:v>6.8505337569048947</c:v>
                </c:pt>
                <c:pt idx="2077">
                  <c:v>6.8549742860467973</c:v>
                </c:pt>
                <c:pt idx="2078">
                  <c:v>6.8594145556906483</c:v>
                </c:pt>
                <c:pt idx="2079">
                  <c:v>6.8638545659641181</c:v>
                </c:pt>
                <c:pt idx="2080">
                  <c:v>6.866814428781538</c:v>
                </c:pt>
                <c:pt idx="2081">
                  <c:v>6.8712540070544605</c:v>
                </c:pt>
                <c:pt idx="2082">
                  <c:v>6.8742135819895225</c:v>
                </c:pt>
                <c:pt idx="2083">
                  <c:v>6.877173041837807</c:v>
                </c:pt>
                <c:pt idx="2084">
                  <c:v>6.8816120159049774</c:v>
                </c:pt>
                <c:pt idx="2085">
                  <c:v>6.8845711882013347</c:v>
                </c:pt>
                <c:pt idx="2086">
                  <c:v>6.8875302455430187</c:v>
                </c:pt>
                <c:pt idx="2087">
                  <c:v>6.8904891879676597</c:v>
                </c:pt>
                <c:pt idx="2088">
                  <c:v>6.8934480155130586</c:v>
                </c:pt>
                <c:pt idx="2089">
                  <c:v>6.8964067282170163</c:v>
                </c:pt>
                <c:pt idx="2090">
                  <c:v>6.8978860415151075</c:v>
                </c:pt>
                <c:pt idx="2091">
                  <c:v>6.9008445820272755</c:v>
                </c:pt>
                <c:pt idx="2092">
                  <c:v>6.903803007792078</c:v>
                </c:pt>
                <c:pt idx="2093">
                  <c:v>6.906761318847316</c:v>
                </c:pt>
                <c:pt idx="2094">
                  <c:v>6.9082404313705865</c:v>
                </c:pt>
                <c:pt idx="2095">
                  <c:v>6.9111985704319068</c:v>
                </c:pt>
                <c:pt idx="2096">
                  <c:v>6.9126775969793357</c:v>
                </c:pt>
                <c:pt idx="2097">
                  <c:v>6.9156355641316054</c:v>
                </c:pt>
                <c:pt idx="2098">
                  <c:v>6.9171145047457117</c:v>
                </c:pt>
                <c:pt idx="2099">
                  <c:v>6.9185934167247751</c:v>
                </c:pt>
                <c:pt idx="2100">
                  <c:v>6.9215511547964752</c:v>
                </c:pt>
                <c:pt idx="2101">
                  <c:v>6.9230299808985478</c:v>
                </c:pt>
                <c:pt idx="2102">
                  <c:v>6.9245087783843928</c:v>
                </c:pt>
                <c:pt idx="2103">
                  <c:v>6.9259875472587282</c:v>
                </c:pt>
                <c:pt idx="2104">
                  <c:v>6.928944999191458</c:v>
                </c:pt>
                <c:pt idx="2105">
                  <c:v>6.9304236822593452</c:v>
                </c:pt>
                <c:pt idx="2106">
                  <c:v>6.931902336734538</c:v>
                </c:pt>
                <c:pt idx="2107">
                  <c:v>6.9333809626216407</c:v>
                </c:pt>
                <c:pt idx="2108">
                  <c:v>6.9348595599253713</c:v>
                </c:pt>
                <c:pt idx="2109">
                  <c:v>6.9363381286504477</c:v>
                </c:pt>
                <c:pt idx="2110">
                  <c:v>6.9378166688015881</c:v>
                </c:pt>
                <c:pt idx="2111">
                  <c:v>6.9392951803835103</c:v>
                </c:pt>
                <c:pt idx="2112">
                  <c:v>6.9407736634008756</c:v>
                </c:pt>
                <c:pt idx="2113">
                  <c:v>6.9422521178582883</c:v>
                </c:pt>
                <c:pt idx="2114">
                  <c:v>6.9437305437605801</c:v>
                </c:pt>
                <c:pt idx="2115">
                  <c:v>6.9452089411123552</c:v>
                </c:pt>
                <c:pt idx="2116">
                  <c:v>6.9452089411123552</c:v>
                </c:pt>
                <c:pt idx="2117">
                  <c:v>6.9466873099184454</c:v>
                </c:pt>
                <c:pt idx="2118">
                  <c:v>6.9481656501833413</c:v>
                </c:pt>
                <c:pt idx="2119">
                  <c:v>6.9496439619119883</c:v>
                </c:pt>
                <c:pt idx="2120">
                  <c:v>6.9511222451088202</c:v>
                </c:pt>
                <c:pt idx="2121">
                  <c:v>6.9511222451088202</c:v>
                </c:pt>
                <c:pt idx="2122">
                  <c:v>6.9526004997786117</c:v>
                </c:pt>
                <c:pt idx="2123">
                  <c:v>6.9540787259261378</c:v>
                </c:pt>
                <c:pt idx="2124">
                  <c:v>6.9540787259261378</c:v>
                </c:pt>
                <c:pt idx="2125">
                  <c:v>6.9555569235560029</c:v>
                </c:pt>
                <c:pt idx="2126">
                  <c:v>6.9570350926729816</c:v>
                </c:pt>
                <c:pt idx="2127">
                  <c:v>6.9570350926729816</c:v>
                </c:pt>
                <c:pt idx="2128">
                  <c:v>6.9585132332816784</c:v>
                </c:pt>
                <c:pt idx="2129">
                  <c:v>6.9599913453868112</c:v>
                </c:pt>
                <c:pt idx="2130">
                  <c:v>6.9599913453868112</c:v>
                </c:pt>
                <c:pt idx="2131">
                  <c:v>6.9614694289930412</c:v>
                </c:pt>
                <c:pt idx="2132">
                  <c:v>6.9614694289930412</c:v>
                </c:pt>
                <c:pt idx="2133">
                  <c:v>6.9629474841050865</c:v>
                </c:pt>
                <c:pt idx="2134">
                  <c:v>6.9629474841050865</c:v>
                </c:pt>
                <c:pt idx="2135">
                  <c:v>6.9644255107277218</c:v>
                </c:pt>
                <c:pt idx="2136">
                  <c:v>6.9644255107277218</c:v>
                </c:pt>
                <c:pt idx="2137">
                  <c:v>6.9659035088654377</c:v>
                </c:pt>
                <c:pt idx="2138">
                  <c:v>6.9659035088654377</c:v>
                </c:pt>
                <c:pt idx="2139">
                  <c:v>6.967381478523123</c:v>
                </c:pt>
                <c:pt idx="2140">
                  <c:v>6.967381478523123</c:v>
                </c:pt>
                <c:pt idx="2141">
                  <c:v>6.968859419705268</c:v>
                </c:pt>
                <c:pt idx="2142">
                  <c:v>6.968859419705268</c:v>
                </c:pt>
                <c:pt idx="2143">
                  <c:v>6.9703373324166478</c:v>
                </c:pt>
                <c:pt idx="2144">
                  <c:v>6.9703373324166478</c:v>
                </c:pt>
                <c:pt idx="2145">
                  <c:v>6.9703373324166478</c:v>
                </c:pt>
                <c:pt idx="2146">
                  <c:v>6.9718152166620371</c:v>
                </c:pt>
                <c:pt idx="2147">
                  <c:v>6.9718152166620371</c:v>
                </c:pt>
                <c:pt idx="2148">
                  <c:v>6.9718152166620371</c:v>
                </c:pt>
                <c:pt idx="2149">
                  <c:v>6.9732930724460402</c:v>
                </c:pt>
                <c:pt idx="2150">
                  <c:v>6.9732930724460402</c:v>
                </c:pt>
                <c:pt idx="2151">
                  <c:v>6.9732930724460402</c:v>
                </c:pt>
                <c:pt idx="2152">
                  <c:v>6.9747708997733753</c:v>
                </c:pt>
                <c:pt idx="2153">
                  <c:v>6.9747708997733753</c:v>
                </c:pt>
                <c:pt idx="2154">
                  <c:v>6.9762486986485897</c:v>
                </c:pt>
                <c:pt idx="2155">
                  <c:v>6.9762486986485897</c:v>
                </c:pt>
                <c:pt idx="2156">
                  <c:v>6.9762486986485897</c:v>
                </c:pt>
                <c:pt idx="2157">
                  <c:v>6.9762486986485897</c:v>
                </c:pt>
                <c:pt idx="2158">
                  <c:v>6.9777264690765151</c:v>
                </c:pt>
                <c:pt idx="2159">
                  <c:v>6.9777264690765151</c:v>
                </c:pt>
                <c:pt idx="2160">
                  <c:v>6.9777264690765151</c:v>
                </c:pt>
                <c:pt idx="2161">
                  <c:v>6.9792042110617558</c:v>
                </c:pt>
                <c:pt idx="2162">
                  <c:v>6.9792042110617558</c:v>
                </c:pt>
                <c:pt idx="2163">
                  <c:v>6.9792042110617558</c:v>
                </c:pt>
                <c:pt idx="2164">
                  <c:v>6.9792042110617558</c:v>
                </c:pt>
                <c:pt idx="2165">
                  <c:v>6.9792042110617558</c:v>
                </c:pt>
                <c:pt idx="2166">
                  <c:v>6.9806819246090299</c:v>
                </c:pt>
                <c:pt idx="2167">
                  <c:v>6.9806819246090299</c:v>
                </c:pt>
                <c:pt idx="2168">
                  <c:v>6.9806819246090299</c:v>
                </c:pt>
                <c:pt idx="2169">
                  <c:v>6.9806819246090299</c:v>
                </c:pt>
                <c:pt idx="2170">
                  <c:v>6.9821596097229417</c:v>
                </c:pt>
                <c:pt idx="2171">
                  <c:v>6.9821596097229417</c:v>
                </c:pt>
                <c:pt idx="2172">
                  <c:v>6.9821596097229417</c:v>
                </c:pt>
                <c:pt idx="2173">
                  <c:v>6.9821596097229417</c:v>
                </c:pt>
                <c:pt idx="2174">
                  <c:v>6.9821596097229417</c:v>
                </c:pt>
                <c:pt idx="2175">
                  <c:v>6.9836372664083228</c:v>
                </c:pt>
                <c:pt idx="2176">
                  <c:v>6.9836372664083228</c:v>
                </c:pt>
                <c:pt idx="2177">
                  <c:v>6.9836372664083228</c:v>
                </c:pt>
                <c:pt idx="2178">
                  <c:v>6.9836372664083228</c:v>
                </c:pt>
                <c:pt idx="2179">
                  <c:v>6.9836372664083228</c:v>
                </c:pt>
                <c:pt idx="2180">
                  <c:v>6.9851148946697776</c:v>
                </c:pt>
                <c:pt idx="2181">
                  <c:v>6.9851148946697776</c:v>
                </c:pt>
                <c:pt idx="2182">
                  <c:v>6.9851148946697776</c:v>
                </c:pt>
                <c:pt idx="2183">
                  <c:v>6.9851148946697776</c:v>
                </c:pt>
                <c:pt idx="2184">
                  <c:v>6.9851148946697776</c:v>
                </c:pt>
                <c:pt idx="2185">
                  <c:v>6.9851148946697776</c:v>
                </c:pt>
                <c:pt idx="2186">
                  <c:v>6.9865924945119104</c:v>
                </c:pt>
                <c:pt idx="2187">
                  <c:v>6.9865924945119104</c:v>
                </c:pt>
                <c:pt idx="2188">
                  <c:v>6.9865924945119104</c:v>
                </c:pt>
                <c:pt idx="2189">
                  <c:v>6.9865924945119104</c:v>
                </c:pt>
                <c:pt idx="2190">
                  <c:v>6.9865924945119104</c:v>
                </c:pt>
                <c:pt idx="2191">
                  <c:v>6.9865924945119104</c:v>
                </c:pt>
                <c:pt idx="2192">
                  <c:v>6.9865924945119104</c:v>
                </c:pt>
                <c:pt idx="2193">
                  <c:v>6.9865924945119104</c:v>
                </c:pt>
                <c:pt idx="2194">
                  <c:v>6.9880700659395529</c:v>
                </c:pt>
                <c:pt idx="2195">
                  <c:v>6.9880700659395529</c:v>
                </c:pt>
                <c:pt idx="2196">
                  <c:v>6.9880700659395529</c:v>
                </c:pt>
                <c:pt idx="2197">
                  <c:v>6.9880700659395529</c:v>
                </c:pt>
                <c:pt idx="2198">
                  <c:v>6.9880700659395529</c:v>
                </c:pt>
                <c:pt idx="2199">
                  <c:v>6.9880700659395529</c:v>
                </c:pt>
                <c:pt idx="2200">
                  <c:v>6.9880700659395529</c:v>
                </c:pt>
                <c:pt idx="2201">
                  <c:v>6.9880700659395529</c:v>
                </c:pt>
                <c:pt idx="2202">
                  <c:v>6.9880700659395529</c:v>
                </c:pt>
                <c:pt idx="2203">
                  <c:v>6.9895476089571957</c:v>
                </c:pt>
                <c:pt idx="2204">
                  <c:v>6.9895476089571957</c:v>
                </c:pt>
                <c:pt idx="2205">
                  <c:v>6.9895476089571957</c:v>
                </c:pt>
                <c:pt idx="2206">
                  <c:v>6.9895476089571957</c:v>
                </c:pt>
                <c:pt idx="2207">
                  <c:v>6.9895476089571957</c:v>
                </c:pt>
                <c:pt idx="2208">
                  <c:v>6.9895476089571957</c:v>
                </c:pt>
                <c:pt idx="2209">
                  <c:v>6.9895476089571957</c:v>
                </c:pt>
                <c:pt idx="2210">
                  <c:v>6.9895476089571957</c:v>
                </c:pt>
                <c:pt idx="2211">
                  <c:v>6.9895476089571957</c:v>
                </c:pt>
                <c:pt idx="2212">
                  <c:v>6.9895476089571957</c:v>
                </c:pt>
                <c:pt idx="2213">
                  <c:v>6.9895476089571957</c:v>
                </c:pt>
                <c:pt idx="2214">
                  <c:v>6.9910251235696705</c:v>
                </c:pt>
                <c:pt idx="2215">
                  <c:v>6.9910251235696705</c:v>
                </c:pt>
                <c:pt idx="2216">
                  <c:v>6.9910251235696705</c:v>
                </c:pt>
                <c:pt idx="2217">
                  <c:v>6.9910251235696705</c:v>
                </c:pt>
                <c:pt idx="2218">
                  <c:v>6.9910251235696705</c:v>
                </c:pt>
                <c:pt idx="2219">
                  <c:v>6.9910251235696705</c:v>
                </c:pt>
                <c:pt idx="2220">
                  <c:v>6.9910251235696705</c:v>
                </c:pt>
                <c:pt idx="2221">
                  <c:v>6.9910251235696705</c:v>
                </c:pt>
                <c:pt idx="2222">
                  <c:v>6.9910251235696705</c:v>
                </c:pt>
                <c:pt idx="2223">
                  <c:v>6.9910251235696705</c:v>
                </c:pt>
                <c:pt idx="2224">
                  <c:v>6.9910251235696705</c:v>
                </c:pt>
                <c:pt idx="2225">
                  <c:v>6.9925026097815817</c:v>
                </c:pt>
                <c:pt idx="2226">
                  <c:v>6.9925026097815817</c:v>
                </c:pt>
                <c:pt idx="2227">
                  <c:v>6.9925026097815817</c:v>
                </c:pt>
                <c:pt idx="2228">
                  <c:v>6.9925026097815817</c:v>
                </c:pt>
                <c:pt idx="2229">
                  <c:v>6.9925026097815817</c:v>
                </c:pt>
                <c:pt idx="2230">
                  <c:v>6.9925026097815817</c:v>
                </c:pt>
                <c:pt idx="2231">
                  <c:v>6.9925026097815817</c:v>
                </c:pt>
                <c:pt idx="2232">
                  <c:v>6.9925026097815817</c:v>
                </c:pt>
                <c:pt idx="2233">
                  <c:v>6.9925026097815817</c:v>
                </c:pt>
                <c:pt idx="2234">
                  <c:v>6.9925026097815817</c:v>
                </c:pt>
                <c:pt idx="2235">
                  <c:v>6.9925026097815817</c:v>
                </c:pt>
                <c:pt idx="2236">
                  <c:v>6.9925026097815817</c:v>
                </c:pt>
                <c:pt idx="2237">
                  <c:v>6.9925026097815817</c:v>
                </c:pt>
                <c:pt idx="2238">
                  <c:v>6.9925026097815817</c:v>
                </c:pt>
                <c:pt idx="2239">
                  <c:v>6.9925026097815817</c:v>
                </c:pt>
                <c:pt idx="2240">
                  <c:v>6.9925026097815817</c:v>
                </c:pt>
                <c:pt idx="2241">
                  <c:v>6.9939800675976471</c:v>
                </c:pt>
                <c:pt idx="2242">
                  <c:v>6.9939800675976471</c:v>
                </c:pt>
                <c:pt idx="2243">
                  <c:v>6.9939800675976471</c:v>
                </c:pt>
                <c:pt idx="2244">
                  <c:v>6.9939800675976471</c:v>
                </c:pt>
                <c:pt idx="2245">
                  <c:v>6.9939800675976471</c:v>
                </c:pt>
                <c:pt idx="2246">
                  <c:v>6.9939800675976471</c:v>
                </c:pt>
                <c:pt idx="2247">
                  <c:v>6.9939800675976471</c:v>
                </c:pt>
                <c:pt idx="2248">
                  <c:v>6.9939800675976471</c:v>
                </c:pt>
                <c:pt idx="2249">
                  <c:v>6.9939800675976471</c:v>
                </c:pt>
                <c:pt idx="2250">
                  <c:v>6.9939800675976471</c:v>
                </c:pt>
                <c:pt idx="2251">
                  <c:v>6.9939800675976471</c:v>
                </c:pt>
                <c:pt idx="2252">
                  <c:v>6.9939800675976471</c:v>
                </c:pt>
                <c:pt idx="2253">
                  <c:v>6.9939800675976471</c:v>
                </c:pt>
                <c:pt idx="2254">
                  <c:v>6.9939800675976471</c:v>
                </c:pt>
                <c:pt idx="2255">
                  <c:v>6.9939800675976471</c:v>
                </c:pt>
                <c:pt idx="2256">
                  <c:v>6.9939800675976471</c:v>
                </c:pt>
                <c:pt idx="2257">
                  <c:v>6.9939800675976471</c:v>
                </c:pt>
                <c:pt idx="2258">
                  <c:v>6.9939800675976471</c:v>
                </c:pt>
                <c:pt idx="2259">
                  <c:v>6.9939800675976471</c:v>
                </c:pt>
                <c:pt idx="2260">
                  <c:v>6.9939800675976471</c:v>
                </c:pt>
                <c:pt idx="2261">
                  <c:v>6.9939800675976471</c:v>
                </c:pt>
                <c:pt idx="2262">
                  <c:v>6.9939800675976471</c:v>
                </c:pt>
                <c:pt idx="2263">
                  <c:v>6.9939800675976471</c:v>
                </c:pt>
                <c:pt idx="2264">
                  <c:v>6.9939800675976471</c:v>
                </c:pt>
                <c:pt idx="2265">
                  <c:v>6.9939800675976471</c:v>
                </c:pt>
                <c:pt idx="2266">
                  <c:v>6.9939800675976471</c:v>
                </c:pt>
                <c:pt idx="2267">
                  <c:v>6.9939800675976471</c:v>
                </c:pt>
                <c:pt idx="2268">
                  <c:v>6.9939800675976471</c:v>
                </c:pt>
                <c:pt idx="2269">
                  <c:v>6.9939800675976471</c:v>
                </c:pt>
                <c:pt idx="2270">
                  <c:v>6.9939800675976471</c:v>
                </c:pt>
                <c:pt idx="2271">
                  <c:v>6.9939800675976471</c:v>
                </c:pt>
                <c:pt idx="2272">
                  <c:v>6.9939800675976471</c:v>
                </c:pt>
                <c:pt idx="2273">
                  <c:v>6.9939800675976471</c:v>
                </c:pt>
                <c:pt idx="2274">
                  <c:v>6.9939800675976471</c:v>
                </c:pt>
                <c:pt idx="2275">
                  <c:v>6.9939800675976471</c:v>
                </c:pt>
                <c:pt idx="2276">
                  <c:v>6.9939800675976471</c:v>
                </c:pt>
                <c:pt idx="2277">
                  <c:v>6.9939800675976471</c:v>
                </c:pt>
                <c:pt idx="2278">
                  <c:v>6.9939800675976471</c:v>
                </c:pt>
                <c:pt idx="2279">
                  <c:v>6.9939800675976471</c:v>
                </c:pt>
                <c:pt idx="2280">
                  <c:v>6.9939800675976471</c:v>
                </c:pt>
                <c:pt idx="2281">
                  <c:v>6.9939800675976471</c:v>
                </c:pt>
                <c:pt idx="2282">
                  <c:v>6.9939800675976471</c:v>
                </c:pt>
                <c:pt idx="2283">
                  <c:v>6.9939800675976471</c:v>
                </c:pt>
                <c:pt idx="2284">
                  <c:v>6.9939800675976471</c:v>
                </c:pt>
                <c:pt idx="2285">
                  <c:v>6.9939800675976471</c:v>
                </c:pt>
                <c:pt idx="2286">
                  <c:v>6.9939800675976471</c:v>
                </c:pt>
                <c:pt idx="2287">
                  <c:v>6.9939800675976471</c:v>
                </c:pt>
                <c:pt idx="2288">
                  <c:v>6.9939800675976471</c:v>
                </c:pt>
                <c:pt idx="2289">
                  <c:v>6.9939800675976471</c:v>
                </c:pt>
                <c:pt idx="2290">
                  <c:v>6.9939800675976471</c:v>
                </c:pt>
                <c:pt idx="2291">
                  <c:v>6.9939800675976471</c:v>
                </c:pt>
                <c:pt idx="2292">
                  <c:v>6.9939800675976471</c:v>
                </c:pt>
                <c:pt idx="2293">
                  <c:v>6.9939800675976471</c:v>
                </c:pt>
                <c:pt idx="2294">
                  <c:v>6.9939800675976471</c:v>
                </c:pt>
                <c:pt idx="2295">
                  <c:v>6.9939800675976471</c:v>
                </c:pt>
                <c:pt idx="2296">
                  <c:v>6.9939800675976471</c:v>
                </c:pt>
                <c:pt idx="2297">
                  <c:v>6.9939800675976471</c:v>
                </c:pt>
                <c:pt idx="2298">
                  <c:v>6.9939800675976471</c:v>
                </c:pt>
                <c:pt idx="2299">
                  <c:v>6.9939800675976471</c:v>
                </c:pt>
                <c:pt idx="2300">
                  <c:v>6.9939800675976471</c:v>
                </c:pt>
                <c:pt idx="2301">
                  <c:v>6.9939800675976471</c:v>
                </c:pt>
                <c:pt idx="2302">
                  <c:v>6.9939800675976471</c:v>
                </c:pt>
                <c:pt idx="2303">
                  <c:v>6.9939800675976471</c:v>
                </c:pt>
                <c:pt idx="2304">
                  <c:v>6.9939800675976471</c:v>
                </c:pt>
                <c:pt idx="2305">
                  <c:v>6.9954574970224712</c:v>
                </c:pt>
                <c:pt idx="2306">
                  <c:v>6.9939800675976471</c:v>
                </c:pt>
                <c:pt idx="2307">
                  <c:v>6.9939800675976471</c:v>
                </c:pt>
                <c:pt idx="2308">
                  <c:v>6.9954574970224712</c:v>
                </c:pt>
                <c:pt idx="2309">
                  <c:v>6.9939800675976471</c:v>
                </c:pt>
                <c:pt idx="2310">
                  <c:v>6.9954574970224712</c:v>
                </c:pt>
                <c:pt idx="2311">
                  <c:v>6.9954574970224712</c:v>
                </c:pt>
                <c:pt idx="2312">
                  <c:v>6.9954574970224712</c:v>
                </c:pt>
                <c:pt idx="2313">
                  <c:v>6.9954574970224712</c:v>
                </c:pt>
                <c:pt idx="2314">
                  <c:v>6.9954574970224712</c:v>
                </c:pt>
                <c:pt idx="2315">
                  <c:v>6.9954574970224712</c:v>
                </c:pt>
                <c:pt idx="2316">
                  <c:v>6.9954574970224712</c:v>
                </c:pt>
                <c:pt idx="2317">
                  <c:v>6.9954574970224712</c:v>
                </c:pt>
                <c:pt idx="2318">
                  <c:v>6.9939800675976471</c:v>
                </c:pt>
                <c:pt idx="2319">
                  <c:v>6.9954574970224712</c:v>
                </c:pt>
                <c:pt idx="2320">
                  <c:v>6.9954574970224712</c:v>
                </c:pt>
                <c:pt idx="2321">
                  <c:v>6.9954574970224712</c:v>
                </c:pt>
                <c:pt idx="2322">
                  <c:v>6.9954574970224712</c:v>
                </c:pt>
                <c:pt idx="2323">
                  <c:v>6.9954574970224712</c:v>
                </c:pt>
                <c:pt idx="2324">
                  <c:v>6.9954574970224712</c:v>
                </c:pt>
                <c:pt idx="2325">
                  <c:v>6.9954574970224712</c:v>
                </c:pt>
                <c:pt idx="2326">
                  <c:v>6.9954574970224712</c:v>
                </c:pt>
                <c:pt idx="2327">
                  <c:v>6.9954574970224712</c:v>
                </c:pt>
                <c:pt idx="2328">
                  <c:v>6.9954574970224712</c:v>
                </c:pt>
                <c:pt idx="2329">
                  <c:v>6.9954574970224712</c:v>
                </c:pt>
                <c:pt idx="2330">
                  <c:v>6.9954574970224712</c:v>
                </c:pt>
                <c:pt idx="2331">
                  <c:v>6.9954574970224712</c:v>
                </c:pt>
                <c:pt idx="2332">
                  <c:v>6.9954574970224712</c:v>
                </c:pt>
                <c:pt idx="2333">
                  <c:v>6.9954574970224712</c:v>
                </c:pt>
                <c:pt idx="2334">
                  <c:v>6.9954574970224712</c:v>
                </c:pt>
                <c:pt idx="2335">
                  <c:v>6.9954574970224712</c:v>
                </c:pt>
                <c:pt idx="2336">
                  <c:v>6.9954574970224712</c:v>
                </c:pt>
                <c:pt idx="2337">
                  <c:v>6.9954574970224712</c:v>
                </c:pt>
                <c:pt idx="2338">
                  <c:v>6.9954574970224712</c:v>
                </c:pt>
                <c:pt idx="2339">
                  <c:v>6.9954574970224712</c:v>
                </c:pt>
                <c:pt idx="2340">
                  <c:v>6.9939800675976471</c:v>
                </c:pt>
                <c:pt idx="2341">
                  <c:v>6.9939800675976471</c:v>
                </c:pt>
                <c:pt idx="2342">
                  <c:v>6.9925026097815817</c:v>
                </c:pt>
                <c:pt idx="2343">
                  <c:v>6.9925026097815817</c:v>
                </c:pt>
                <c:pt idx="2344">
                  <c:v>6.9910251235696705</c:v>
                </c:pt>
                <c:pt idx="2345">
                  <c:v>6.9895476089571957</c:v>
                </c:pt>
                <c:pt idx="2346">
                  <c:v>6.9880700659395529</c:v>
                </c:pt>
                <c:pt idx="2347">
                  <c:v>6.9865924945119104</c:v>
                </c:pt>
                <c:pt idx="2348">
                  <c:v>6.9836372664083228</c:v>
                </c:pt>
                <c:pt idx="2349">
                  <c:v>6.9821596097229417</c:v>
                </c:pt>
                <c:pt idx="2350">
                  <c:v>6.9806819246090299</c:v>
                </c:pt>
                <c:pt idx="2351">
                  <c:v>6.9777264690765151</c:v>
                </c:pt>
                <c:pt idx="2352">
                  <c:v>6.9762486986485897</c:v>
                </c:pt>
                <c:pt idx="2353">
                  <c:v>6.9732930724460402</c:v>
                </c:pt>
                <c:pt idx="2354">
                  <c:v>6.9703373324166478</c:v>
                </c:pt>
                <c:pt idx="2355">
                  <c:v>6.968859419705268</c:v>
                </c:pt>
                <c:pt idx="2356">
                  <c:v>6.9659035088654377</c:v>
                </c:pt>
                <c:pt idx="2357">
                  <c:v>6.9629474841050865</c:v>
                </c:pt>
                <c:pt idx="2358">
                  <c:v>6.9599913453868112</c:v>
                </c:pt>
                <c:pt idx="2359">
                  <c:v>6.9570350926729816</c:v>
                </c:pt>
                <c:pt idx="2360">
                  <c:v>6.9540787259261378</c:v>
                </c:pt>
                <c:pt idx="2361">
                  <c:v>6.9511222451088202</c:v>
                </c:pt>
                <c:pt idx="2362">
                  <c:v>6.9481656501833413</c:v>
                </c:pt>
                <c:pt idx="2363">
                  <c:v>6.9452089411123552</c:v>
                </c:pt>
                <c:pt idx="2364">
                  <c:v>6.9422521178582883</c:v>
                </c:pt>
                <c:pt idx="2365">
                  <c:v>6.9378166688015881</c:v>
                </c:pt>
                <c:pt idx="2366">
                  <c:v>6.9348595599253713</c:v>
                </c:pt>
                <c:pt idx="2367">
                  <c:v>6.931902336734538</c:v>
                </c:pt>
                <c:pt idx="2368">
                  <c:v>6.928944999191458</c:v>
                </c:pt>
                <c:pt idx="2369">
                  <c:v>6.9259875472587282</c:v>
                </c:pt>
                <c:pt idx="2370">
                  <c:v>6.9215511547964752</c:v>
                </c:pt>
                <c:pt idx="2371">
                  <c:v>6.9185934167247751</c:v>
                </c:pt>
                <c:pt idx="2372">
                  <c:v>6.9141565948777384</c:v>
                </c:pt>
                <c:pt idx="2373">
                  <c:v>6.9111985704319068</c:v>
                </c:pt>
                <c:pt idx="2374">
                  <c:v>6.9082404313705865</c:v>
                </c:pt>
                <c:pt idx="2375">
                  <c:v>6.903803007792078</c:v>
                </c:pt>
                <c:pt idx="2376">
                  <c:v>6.9008445820272755</c:v>
                </c:pt>
                <c:pt idx="2377">
                  <c:v>6.8978860415151075</c:v>
                </c:pt>
                <c:pt idx="2378">
                  <c:v>6.8934480155130586</c:v>
                </c:pt>
                <c:pt idx="2379">
                  <c:v>6.8904891879676597</c:v>
                </c:pt>
                <c:pt idx="2380">
                  <c:v>6.8860507312391519</c:v>
                </c:pt>
                <c:pt idx="2381">
                  <c:v>6.8830916164248492</c:v>
                </c:pt>
                <c:pt idx="2382">
                  <c:v>6.8786527286161459</c:v>
                </c:pt>
                <c:pt idx="2383">
                  <c:v>6.8756933262971529</c:v>
                </c:pt>
                <c:pt idx="2384">
                  <c:v>6.8712540070544605</c:v>
                </c:pt>
                <c:pt idx="2385">
                  <c:v>6.8682943169948771</c:v>
                </c:pt>
                <c:pt idx="2386">
                  <c:v>6.8638545659641181</c:v>
                </c:pt>
                <c:pt idx="2387">
                  <c:v>6.8608945879278167</c:v>
                </c:pt>
                <c:pt idx="2388">
                  <c:v>6.8564544047548566</c:v>
                </c:pt>
                <c:pt idx="2389">
                  <c:v>6.853494138505539</c:v>
                </c:pt>
                <c:pt idx="2390">
                  <c:v>6.849053522835959</c:v>
                </c:pt>
                <c:pt idx="2391">
                  <c:v>6.8446126474981384</c:v>
                </c:pt>
                <c:pt idx="2392">
                  <c:v>6.8416519196164813</c:v>
                </c:pt>
                <c:pt idx="2393">
                  <c:v>6.8372106112144593</c:v>
                </c:pt>
                <c:pt idx="2394">
                  <c:v>6.8327690428035339</c:v>
                </c:pt>
                <c:pt idx="2395">
                  <c:v>6.8298078526837571</c:v>
                </c:pt>
                <c:pt idx="2396">
                  <c:v>6.8253658506405372</c:v>
                </c:pt>
                <c:pt idx="2397">
                  <c:v>6.8224043713141214</c:v>
                </c:pt>
                <c:pt idx="2398">
                  <c:v>6.8179619352832788</c:v>
                </c:pt>
                <c:pt idx="2399">
                  <c:v>6.8135192386893095</c:v>
                </c:pt>
                <c:pt idx="2400">
                  <c:v>6.8105572961393932</c:v>
                </c:pt>
                <c:pt idx="2401">
                  <c:v>6.8061141649888555</c:v>
                </c:pt>
                <c:pt idx="2402">
                  <c:v>6.8016707729335621</c:v>
                </c:pt>
                <c:pt idx="2403">
                  <c:v>6.7987083665530577</c:v>
                </c:pt>
                <c:pt idx="2404">
                  <c:v>6.7942645393716816</c:v>
                </c:pt>
                <c:pt idx="2405">
                  <c:v>6.7898204509438074</c:v>
                </c:pt>
                <c:pt idx="2406">
                  <c:v>6.7868575801247744</c:v>
                </c:pt>
                <c:pt idx="2407">
                  <c:v>6.7824130560008484</c:v>
                </c:pt>
                <c:pt idx="2408">
                  <c:v>6.7779682702880564</c:v>
                </c:pt>
                <c:pt idx="2409">
                  <c:v>6.7735232228581594</c:v>
                </c:pt>
                <c:pt idx="2410">
                  <c:v>6.7705597124430028</c:v>
                </c:pt>
                <c:pt idx="2411">
                  <c:v>6.7661142285324445</c:v>
                </c:pt>
                <c:pt idx="2412">
                  <c:v>6.7616684825619586</c:v>
                </c:pt>
                <c:pt idx="2413">
                  <c:v>6.7572224744031359</c:v>
                </c:pt>
                <c:pt idx="2414">
                  <c:v>6.754258323240208</c:v>
                </c:pt>
                <c:pt idx="2415">
                  <c:v>6.7498118778149774</c:v>
                </c:pt>
                <c:pt idx="2416">
                  <c:v>6.7453651698583599</c:v>
                </c:pt>
                <c:pt idx="2417">
                  <c:v>6.7409181992415483</c:v>
                </c:pt>
                <c:pt idx="2418">
                  <c:v>6.7379534061777235</c:v>
                </c:pt>
                <c:pt idx="2419">
                  <c:v>6.7335059975077343</c:v>
                </c:pt>
                <c:pt idx="2420">
                  <c:v>6.729058325834103</c:v>
                </c:pt>
                <c:pt idx="2421">
                  <c:v>6.726093065208147</c:v>
                </c:pt>
                <c:pt idx="2422">
                  <c:v>6.72164495490847</c:v>
                </c:pt>
                <c:pt idx="2423">
                  <c:v>6.7171965812613621</c:v>
                </c:pt>
                <c:pt idx="2424">
                  <c:v>6.7127479441376181</c:v>
                </c:pt>
                <c:pt idx="2425">
                  <c:v>6.7097820396154475</c:v>
                </c:pt>
                <c:pt idx="2426">
                  <c:v>6.7690779135826347</c:v>
                </c:pt>
                <c:pt idx="2427">
                  <c:v>7.056007716248871</c:v>
                </c:pt>
                <c:pt idx="2428">
                  <c:v>7.4947002141075245</c:v>
                </c:pt>
                <c:pt idx="2429">
                  <c:v>7.9996136099721298</c:v>
                </c:pt>
                <c:pt idx="2430">
                  <c:v>8.5551692730431341</c:v>
                </c:pt>
                <c:pt idx="2431">
                  <c:v>9.1231162940740091</c:v>
                </c:pt>
                <c:pt idx="2432">
                  <c:v>9.6203081349254944</c:v>
                </c:pt>
                <c:pt idx="2433">
                  <c:v>10.087913176177892</c:v>
                </c:pt>
                <c:pt idx="2434">
                  <c:v>10.543489564587617</c:v>
                </c:pt>
                <c:pt idx="2435">
                  <c:v>10.964641079807677</c:v>
                </c:pt>
                <c:pt idx="2436">
                  <c:v>11.361702358818718</c:v>
                </c:pt>
                <c:pt idx="2437">
                  <c:v>11.733571017433292</c:v>
                </c:pt>
                <c:pt idx="2438">
                  <c:v>12.081926211887435</c:v>
                </c:pt>
                <c:pt idx="2439">
                  <c:v>12.418193265977834</c:v>
                </c:pt>
                <c:pt idx="2440">
                  <c:v>13.047991318973516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440"/>
        <c:axId val="53964800"/>
      </c:scatterChart>
      <c:valAx>
        <c:axId val="455334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3964800"/>
        <c:crosses val="autoZero"/>
        <c:crossBetween val="midCat"/>
      </c:valAx>
      <c:valAx>
        <c:axId val="53964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Temprature (C)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5533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459056492284014"/>
          <c:y val="0.44575551826513488"/>
          <c:w val="9.5980617807389465E-2"/>
          <c:h val="0.106683854783638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MTRDuino Test Run 4 </a:t>
            </a:r>
          </a:p>
          <a:p>
            <a:pPr>
              <a:defRPr/>
            </a:pPr>
            <a:r>
              <a:rPr lang="en-US" baseline="0"/>
              <a:t>(Uncalibrated, temperature bath 1.00</a:t>
            </a:r>
            <a:r>
              <a:rPr lang="en-US" baseline="0">
                <a:latin typeface="Calibri"/>
              </a:rPr>
              <a:t>°</a:t>
            </a:r>
            <a:r>
              <a:rPr lang="en-US" baseline="0"/>
              <a:t>C)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77182795625241"/>
          <c:y val="0.10862212775550295"/>
          <c:w val="0.72313199402849082"/>
          <c:h val="0.798077548588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6'!$G$1</c:f>
              <c:strCache>
                <c:ptCount val="1"/>
                <c:pt idx="0">
                  <c:v>temp (C)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'Test 6'!$D:$D</c:f>
              <c:strCache>
                <c:ptCount val="2441"/>
                <c:pt idx="0">
                  <c:v>time</c:v>
                </c:pt>
                <c:pt idx="1">
                  <c:v> 10:28:32</c:v>
                </c:pt>
                <c:pt idx="2">
                  <c:v> 10:28:42</c:v>
                </c:pt>
                <c:pt idx="3">
                  <c:v> 10:28:52</c:v>
                </c:pt>
                <c:pt idx="4">
                  <c:v> 10:29:2</c:v>
                </c:pt>
                <c:pt idx="5">
                  <c:v> 10:29:12</c:v>
                </c:pt>
                <c:pt idx="6">
                  <c:v> 10:29:22</c:v>
                </c:pt>
                <c:pt idx="7">
                  <c:v> 10:29:32</c:v>
                </c:pt>
                <c:pt idx="8">
                  <c:v> 10:29:42</c:v>
                </c:pt>
                <c:pt idx="9">
                  <c:v> 10:29:52</c:v>
                </c:pt>
                <c:pt idx="10">
                  <c:v> 10:30:2</c:v>
                </c:pt>
                <c:pt idx="11">
                  <c:v> 10:30:12</c:v>
                </c:pt>
                <c:pt idx="12">
                  <c:v> 10:30:22</c:v>
                </c:pt>
                <c:pt idx="13">
                  <c:v> 10:30:32</c:v>
                </c:pt>
                <c:pt idx="14">
                  <c:v> 10:30:42</c:v>
                </c:pt>
                <c:pt idx="15">
                  <c:v> 10:30:52</c:v>
                </c:pt>
                <c:pt idx="16">
                  <c:v> 10:31:2</c:v>
                </c:pt>
                <c:pt idx="17">
                  <c:v> 10:31:12</c:v>
                </c:pt>
                <c:pt idx="18">
                  <c:v> 10:31:22</c:v>
                </c:pt>
                <c:pt idx="19">
                  <c:v> 10:31:32</c:v>
                </c:pt>
                <c:pt idx="20">
                  <c:v> 10:31:42</c:v>
                </c:pt>
                <c:pt idx="21">
                  <c:v> 10:31:52</c:v>
                </c:pt>
                <c:pt idx="22">
                  <c:v> 10:32:2</c:v>
                </c:pt>
                <c:pt idx="23">
                  <c:v> 10:32:12</c:v>
                </c:pt>
                <c:pt idx="24">
                  <c:v> 10:32:22</c:v>
                </c:pt>
                <c:pt idx="25">
                  <c:v> 10:32:32</c:v>
                </c:pt>
                <c:pt idx="26">
                  <c:v> 10:32:42</c:v>
                </c:pt>
                <c:pt idx="27">
                  <c:v> 10:32:52</c:v>
                </c:pt>
                <c:pt idx="28">
                  <c:v> 10:33:2</c:v>
                </c:pt>
                <c:pt idx="29">
                  <c:v> 10:33:12</c:v>
                </c:pt>
                <c:pt idx="30">
                  <c:v> 10:33:22</c:v>
                </c:pt>
                <c:pt idx="31">
                  <c:v> 10:33:32</c:v>
                </c:pt>
                <c:pt idx="32">
                  <c:v> 10:33:42</c:v>
                </c:pt>
                <c:pt idx="33">
                  <c:v> 10:33:52</c:v>
                </c:pt>
                <c:pt idx="34">
                  <c:v> 10:34:2</c:v>
                </c:pt>
                <c:pt idx="35">
                  <c:v> 10:34:12</c:v>
                </c:pt>
                <c:pt idx="36">
                  <c:v> 10:34:22</c:v>
                </c:pt>
                <c:pt idx="37">
                  <c:v> 10:34:32</c:v>
                </c:pt>
                <c:pt idx="38">
                  <c:v> 10:34:42</c:v>
                </c:pt>
                <c:pt idx="39">
                  <c:v> 10:34:52</c:v>
                </c:pt>
                <c:pt idx="40">
                  <c:v> 10:35:2</c:v>
                </c:pt>
                <c:pt idx="41">
                  <c:v> 10:35:12</c:v>
                </c:pt>
                <c:pt idx="42">
                  <c:v> 10:35:22</c:v>
                </c:pt>
                <c:pt idx="43">
                  <c:v> 10:35:32</c:v>
                </c:pt>
                <c:pt idx="44">
                  <c:v> 10:35:42</c:v>
                </c:pt>
                <c:pt idx="45">
                  <c:v> 10:35:52</c:v>
                </c:pt>
                <c:pt idx="46">
                  <c:v> 10:36:2</c:v>
                </c:pt>
                <c:pt idx="47">
                  <c:v> 10:36:12</c:v>
                </c:pt>
                <c:pt idx="48">
                  <c:v> 10:36:22</c:v>
                </c:pt>
                <c:pt idx="49">
                  <c:v> 10:36:32</c:v>
                </c:pt>
                <c:pt idx="50">
                  <c:v> 10:36:42</c:v>
                </c:pt>
                <c:pt idx="51">
                  <c:v> 10:36:52</c:v>
                </c:pt>
                <c:pt idx="52">
                  <c:v> 10:37:2</c:v>
                </c:pt>
                <c:pt idx="53">
                  <c:v> 10:37:12</c:v>
                </c:pt>
                <c:pt idx="54">
                  <c:v> 10:37:22</c:v>
                </c:pt>
                <c:pt idx="55">
                  <c:v> 10:37:32</c:v>
                </c:pt>
                <c:pt idx="56">
                  <c:v> 10:37:42</c:v>
                </c:pt>
                <c:pt idx="57">
                  <c:v> 10:37:52</c:v>
                </c:pt>
                <c:pt idx="58">
                  <c:v> 10:38:2</c:v>
                </c:pt>
                <c:pt idx="59">
                  <c:v> 10:38:12</c:v>
                </c:pt>
                <c:pt idx="60">
                  <c:v> 10:38:22</c:v>
                </c:pt>
                <c:pt idx="61">
                  <c:v> 10:38:32</c:v>
                </c:pt>
                <c:pt idx="62">
                  <c:v> 10:38:42</c:v>
                </c:pt>
                <c:pt idx="63">
                  <c:v> 10:38:52</c:v>
                </c:pt>
                <c:pt idx="64">
                  <c:v> 10:39:2</c:v>
                </c:pt>
                <c:pt idx="65">
                  <c:v> 10:39:12</c:v>
                </c:pt>
                <c:pt idx="66">
                  <c:v> 10:39:22</c:v>
                </c:pt>
                <c:pt idx="67">
                  <c:v> 10:39:32</c:v>
                </c:pt>
                <c:pt idx="68">
                  <c:v> 10:39:42</c:v>
                </c:pt>
                <c:pt idx="69">
                  <c:v> 10:39:52</c:v>
                </c:pt>
                <c:pt idx="70">
                  <c:v> 10:40:2</c:v>
                </c:pt>
                <c:pt idx="71">
                  <c:v> 10:40:12</c:v>
                </c:pt>
                <c:pt idx="72">
                  <c:v> 10:40:22</c:v>
                </c:pt>
                <c:pt idx="73">
                  <c:v> 10:40:32</c:v>
                </c:pt>
                <c:pt idx="74">
                  <c:v> 10:40:42</c:v>
                </c:pt>
                <c:pt idx="75">
                  <c:v> 10:40:52</c:v>
                </c:pt>
                <c:pt idx="76">
                  <c:v> 10:41:2</c:v>
                </c:pt>
                <c:pt idx="77">
                  <c:v> 10:41:12</c:v>
                </c:pt>
                <c:pt idx="78">
                  <c:v> 10:41:22</c:v>
                </c:pt>
                <c:pt idx="79">
                  <c:v> 10:41:32</c:v>
                </c:pt>
                <c:pt idx="80">
                  <c:v> 10:41:42</c:v>
                </c:pt>
                <c:pt idx="81">
                  <c:v> 10:41:52</c:v>
                </c:pt>
                <c:pt idx="82">
                  <c:v> 10:42:2</c:v>
                </c:pt>
                <c:pt idx="83">
                  <c:v> 10:42:12</c:v>
                </c:pt>
                <c:pt idx="84">
                  <c:v> 10:42:22</c:v>
                </c:pt>
                <c:pt idx="85">
                  <c:v> 10:42:32</c:v>
                </c:pt>
                <c:pt idx="86">
                  <c:v> 10:42:42</c:v>
                </c:pt>
                <c:pt idx="87">
                  <c:v> 10:42:52</c:v>
                </c:pt>
                <c:pt idx="88">
                  <c:v> 10:43:2</c:v>
                </c:pt>
                <c:pt idx="89">
                  <c:v> 10:43:12</c:v>
                </c:pt>
                <c:pt idx="90">
                  <c:v> 10:43:22</c:v>
                </c:pt>
                <c:pt idx="91">
                  <c:v> 10:43:32</c:v>
                </c:pt>
                <c:pt idx="92">
                  <c:v> 10:43:42</c:v>
                </c:pt>
                <c:pt idx="93">
                  <c:v> 10:43:52</c:v>
                </c:pt>
                <c:pt idx="94">
                  <c:v> 10:44:2</c:v>
                </c:pt>
                <c:pt idx="95">
                  <c:v> 10:44:12</c:v>
                </c:pt>
                <c:pt idx="96">
                  <c:v> 10:44:22</c:v>
                </c:pt>
                <c:pt idx="97">
                  <c:v> 10:44:32</c:v>
                </c:pt>
                <c:pt idx="98">
                  <c:v> 10:44:42</c:v>
                </c:pt>
                <c:pt idx="99">
                  <c:v> 10:44:52</c:v>
                </c:pt>
                <c:pt idx="100">
                  <c:v> 10:45:2</c:v>
                </c:pt>
                <c:pt idx="101">
                  <c:v> 10:45:12</c:v>
                </c:pt>
                <c:pt idx="102">
                  <c:v> 10:45:22</c:v>
                </c:pt>
                <c:pt idx="103">
                  <c:v> 10:45:32</c:v>
                </c:pt>
                <c:pt idx="104">
                  <c:v> 10:45:42</c:v>
                </c:pt>
                <c:pt idx="105">
                  <c:v> 10:45:52</c:v>
                </c:pt>
                <c:pt idx="106">
                  <c:v> 10:46:2</c:v>
                </c:pt>
                <c:pt idx="107">
                  <c:v> 10:46:12</c:v>
                </c:pt>
                <c:pt idx="108">
                  <c:v> 10:46:22</c:v>
                </c:pt>
                <c:pt idx="109">
                  <c:v> 10:46:32</c:v>
                </c:pt>
                <c:pt idx="110">
                  <c:v> 10:46:42</c:v>
                </c:pt>
                <c:pt idx="111">
                  <c:v> 10:46:52</c:v>
                </c:pt>
                <c:pt idx="112">
                  <c:v> 10:47:2</c:v>
                </c:pt>
                <c:pt idx="113">
                  <c:v> 10:47:12</c:v>
                </c:pt>
                <c:pt idx="114">
                  <c:v> 10:47:22</c:v>
                </c:pt>
                <c:pt idx="115">
                  <c:v> 10:47:32</c:v>
                </c:pt>
                <c:pt idx="116">
                  <c:v> 10:47:42</c:v>
                </c:pt>
                <c:pt idx="117">
                  <c:v> 10:47:52</c:v>
                </c:pt>
                <c:pt idx="118">
                  <c:v> 10:48:2</c:v>
                </c:pt>
                <c:pt idx="119">
                  <c:v> 10:48:12</c:v>
                </c:pt>
                <c:pt idx="120">
                  <c:v> 10:48:22</c:v>
                </c:pt>
                <c:pt idx="121">
                  <c:v> 10:48:32</c:v>
                </c:pt>
                <c:pt idx="122">
                  <c:v> 10:48:42</c:v>
                </c:pt>
                <c:pt idx="123">
                  <c:v> 10:48:52</c:v>
                </c:pt>
                <c:pt idx="124">
                  <c:v> 10:49:2</c:v>
                </c:pt>
                <c:pt idx="125">
                  <c:v> 10:49:12</c:v>
                </c:pt>
                <c:pt idx="126">
                  <c:v> 10:49:22</c:v>
                </c:pt>
                <c:pt idx="127">
                  <c:v> 10:49:32</c:v>
                </c:pt>
                <c:pt idx="128">
                  <c:v> 10:49:42</c:v>
                </c:pt>
                <c:pt idx="129">
                  <c:v> 10:49:52</c:v>
                </c:pt>
                <c:pt idx="130">
                  <c:v> 10:50:2</c:v>
                </c:pt>
                <c:pt idx="131">
                  <c:v> 10:50:12</c:v>
                </c:pt>
                <c:pt idx="132">
                  <c:v> 10:50:22</c:v>
                </c:pt>
                <c:pt idx="133">
                  <c:v> 10:50:32</c:v>
                </c:pt>
                <c:pt idx="134">
                  <c:v> 10:50:42</c:v>
                </c:pt>
                <c:pt idx="135">
                  <c:v> 10:50:52</c:v>
                </c:pt>
                <c:pt idx="136">
                  <c:v> 10:51:2</c:v>
                </c:pt>
                <c:pt idx="137">
                  <c:v> 10:51:12</c:v>
                </c:pt>
                <c:pt idx="138">
                  <c:v> 10:51:22</c:v>
                </c:pt>
                <c:pt idx="139">
                  <c:v> 10:51:32</c:v>
                </c:pt>
                <c:pt idx="140">
                  <c:v> 10:51:42</c:v>
                </c:pt>
                <c:pt idx="141">
                  <c:v> 10:51:52</c:v>
                </c:pt>
                <c:pt idx="142">
                  <c:v> 10:52:2</c:v>
                </c:pt>
                <c:pt idx="143">
                  <c:v> 10:52:12</c:v>
                </c:pt>
                <c:pt idx="144">
                  <c:v> 10:52:22</c:v>
                </c:pt>
                <c:pt idx="145">
                  <c:v> 10:52:32</c:v>
                </c:pt>
                <c:pt idx="146">
                  <c:v> 10:52:42</c:v>
                </c:pt>
                <c:pt idx="147">
                  <c:v> 10:52:52</c:v>
                </c:pt>
                <c:pt idx="148">
                  <c:v> 10:53:2</c:v>
                </c:pt>
                <c:pt idx="149">
                  <c:v> 10:53:12</c:v>
                </c:pt>
                <c:pt idx="150">
                  <c:v> 10:53:22</c:v>
                </c:pt>
                <c:pt idx="151">
                  <c:v> 10:53:32</c:v>
                </c:pt>
                <c:pt idx="152">
                  <c:v> 10:53:42</c:v>
                </c:pt>
                <c:pt idx="153">
                  <c:v> 10:53:52</c:v>
                </c:pt>
                <c:pt idx="154">
                  <c:v> 10:54:2</c:v>
                </c:pt>
                <c:pt idx="155">
                  <c:v> 10:54:12</c:v>
                </c:pt>
                <c:pt idx="156">
                  <c:v> 10:54:22</c:v>
                </c:pt>
                <c:pt idx="157">
                  <c:v> 10:54:32</c:v>
                </c:pt>
                <c:pt idx="158">
                  <c:v> 10:54:42</c:v>
                </c:pt>
                <c:pt idx="159">
                  <c:v> 10:54:52</c:v>
                </c:pt>
                <c:pt idx="160">
                  <c:v> 10:55:2</c:v>
                </c:pt>
                <c:pt idx="161">
                  <c:v> 10:55:12</c:v>
                </c:pt>
                <c:pt idx="162">
                  <c:v> 10:55:22</c:v>
                </c:pt>
                <c:pt idx="163">
                  <c:v> 10:55:32</c:v>
                </c:pt>
                <c:pt idx="164">
                  <c:v> 10:55:42</c:v>
                </c:pt>
                <c:pt idx="165">
                  <c:v> 10:55:52</c:v>
                </c:pt>
                <c:pt idx="166">
                  <c:v> 10:56:2</c:v>
                </c:pt>
                <c:pt idx="167">
                  <c:v> 10:56:12</c:v>
                </c:pt>
                <c:pt idx="168">
                  <c:v> 10:56:22</c:v>
                </c:pt>
                <c:pt idx="169">
                  <c:v> 10:56:32</c:v>
                </c:pt>
                <c:pt idx="170">
                  <c:v> 10:56:42</c:v>
                </c:pt>
                <c:pt idx="171">
                  <c:v> 10:56:52</c:v>
                </c:pt>
                <c:pt idx="172">
                  <c:v> 10:57:2</c:v>
                </c:pt>
                <c:pt idx="173">
                  <c:v> 10:57:12</c:v>
                </c:pt>
                <c:pt idx="174">
                  <c:v> 10:57:22</c:v>
                </c:pt>
                <c:pt idx="175">
                  <c:v> 10:57:32</c:v>
                </c:pt>
                <c:pt idx="176">
                  <c:v> 10:57:42</c:v>
                </c:pt>
                <c:pt idx="177">
                  <c:v> 10:57:52</c:v>
                </c:pt>
                <c:pt idx="178">
                  <c:v> 10:58:2</c:v>
                </c:pt>
                <c:pt idx="179">
                  <c:v> 10:58:12</c:v>
                </c:pt>
                <c:pt idx="180">
                  <c:v> 10:58:22</c:v>
                </c:pt>
                <c:pt idx="181">
                  <c:v> 10:58:32</c:v>
                </c:pt>
                <c:pt idx="182">
                  <c:v> 10:58:42</c:v>
                </c:pt>
                <c:pt idx="183">
                  <c:v> 10:58:52</c:v>
                </c:pt>
                <c:pt idx="184">
                  <c:v> 10:59:2</c:v>
                </c:pt>
                <c:pt idx="185">
                  <c:v> 10:59:12</c:v>
                </c:pt>
                <c:pt idx="186">
                  <c:v> 10:59:22</c:v>
                </c:pt>
                <c:pt idx="187">
                  <c:v> 10:59:32</c:v>
                </c:pt>
                <c:pt idx="188">
                  <c:v> 10:59:42</c:v>
                </c:pt>
                <c:pt idx="189">
                  <c:v> 10:59:52</c:v>
                </c:pt>
                <c:pt idx="190">
                  <c:v> 11:0:2</c:v>
                </c:pt>
                <c:pt idx="191">
                  <c:v> 11:0:12</c:v>
                </c:pt>
                <c:pt idx="192">
                  <c:v> 11:0:22</c:v>
                </c:pt>
                <c:pt idx="193">
                  <c:v> 11:0:32</c:v>
                </c:pt>
                <c:pt idx="194">
                  <c:v> 11:0:42</c:v>
                </c:pt>
                <c:pt idx="195">
                  <c:v> 11:0:52</c:v>
                </c:pt>
                <c:pt idx="196">
                  <c:v> 11:1:2</c:v>
                </c:pt>
                <c:pt idx="197">
                  <c:v> 11:1:12</c:v>
                </c:pt>
                <c:pt idx="198">
                  <c:v> 11:1:22</c:v>
                </c:pt>
                <c:pt idx="199">
                  <c:v> 11:1:32</c:v>
                </c:pt>
                <c:pt idx="200">
                  <c:v> 11:1:42</c:v>
                </c:pt>
                <c:pt idx="201">
                  <c:v> 11:1:52</c:v>
                </c:pt>
                <c:pt idx="202">
                  <c:v> 11:2:2</c:v>
                </c:pt>
                <c:pt idx="203">
                  <c:v> 11:2:12</c:v>
                </c:pt>
                <c:pt idx="204">
                  <c:v> 11:2:22</c:v>
                </c:pt>
                <c:pt idx="205">
                  <c:v> 11:2:32</c:v>
                </c:pt>
                <c:pt idx="206">
                  <c:v> 11:2:42</c:v>
                </c:pt>
                <c:pt idx="207">
                  <c:v> 11:2:52</c:v>
                </c:pt>
                <c:pt idx="208">
                  <c:v> 11:3:2</c:v>
                </c:pt>
                <c:pt idx="209">
                  <c:v> 11:3:12</c:v>
                </c:pt>
                <c:pt idx="210">
                  <c:v> 11:3:22</c:v>
                </c:pt>
                <c:pt idx="211">
                  <c:v> 11:3:32</c:v>
                </c:pt>
                <c:pt idx="212">
                  <c:v> 11:3:42</c:v>
                </c:pt>
                <c:pt idx="213">
                  <c:v> 11:3:52</c:v>
                </c:pt>
                <c:pt idx="214">
                  <c:v> 11:4:2</c:v>
                </c:pt>
                <c:pt idx="215">
                  <c:v> 11:4:12</c:v>
                </c:pt>
                <c:pt idx="216">
                  <c:v> 11:4:22</c:v>
                </c:pt>
                <c:pt idx="217">
                  <c:v> 11:4:32</c:v>
                </c:pt>
                <c:pt idx="218">
                  <c:v> 11:4:42</c:v>
                </c:pt>
                <c:pt idx="219">
                  <c:v> 11:4:52</c:v>
                </c:pt>
                <c:pt idx="220">
                  <c:v> 11:5:2</c:v>
                </c:pt>
                <c:pt idx="221">
                  <c:v> 11:5:12</c:v>
                </c:pt>
                <c:pt idx="222">
                  <c:v> 11:5:22</c:v>
                </c:pt>
                <c:pt idx="223">
                  <c:v> 11:5:32</c:v>
                </c:pt>
                <c:pt idx="224">
                  <c:v> 11:5:42</c:v>
                </c:pt>
                <c:pt idx="225">
                  <c:v> 11:5:52</c:v>
                </c:pt>
                <c:pt idx="226">
                  <c:v> 11:6:2</c:v>
                </c:pt>
                <c:pt idx="227">
                  <c:v> 11:6:12</c:v>
                </c:pt>
                <c:pt idx="228">
                  <c:v> 11:6:22</c:v>
                </c:pt>
                <c:pt idx="229">
                  <c:v> 11:6:32</c:v>
                </c:pt>
                <c:pt idx="230">
                  <c:v> 11:6:42</c:v>
                </c:pt>
                <c:pt idx="231">
                  <c:v> 11:6:52</c:v>
                </c:pt>
                <c:pt idx="232">
                  <c:v> 11:7:2</c:v>
                </c:pt>
                <c:pt idx="233">
                  <c:v> 11:7:12</c:v>
                </c:pt>
                <c:pt idx="234">
                  <c:v> 11:7:22</c:v>
                </c:pt>
                <c:pt idx="235">
                  <c:v> 11:7:32</c:v>
                </c:pt>
                <c:pt idx="236">
                  <c:v> 11:7:42</c:v>
                </c:pt>
                <c:pt idx="237">
                  <c:v> 11:7:52</c:v>
                </c:pt>
                <c:pt idx="238">
                  <c:v> 11:8:2</c:v>
                </c:pt>
                <c:pt idx="239">
                  <c:v> 11:8:12</c:v>
                </c:pt>
                <c:pt idx="240">
                  <c:v> 11:8:22</c:v>
                </c:pt>
                <c:pt idx="241">
                  <c:v> 11:8:32</c:v>
                </c:pt>
                <c:pt idx="242">
                  <c:v> 11:8:42</c:v>
                </c:pt>
                <c:pt idx="243">
                  <c:v> 11:8:52</c:v>
                </c:pt>
                <c:pt idx="244">
                  <c:v> 11:9:2</c:v>
                </c:pt>
                <c:pt idx="245">
                  <c:v> 11:9:12</c:v>
                </c:pt>
                <c:pt idx="246">
                  <c:v> 11:9:22</c:v>
                </c:pt>
                <c:pt idx="247">
                  <c:v> 11:9:32</c:v>
                </c:pt>
                <c:pt idx="248">
                  <c:v> 11:9:42</c:v>
                </c:pt>
                <c:pt idx="249">
                  <c:v> 11:9:52</c:v>
                </c:pt>
                <c:pt idx="250">
                  <c:v> 11:10:2</c:v>
                </c:pt>
                <c:pt idx="251">
                  <c:v> 11:10:12</c:v>
                </c:pt>
                <c:pt idx="252">
                  <c:v> 11:10:22</c:v>
                </c:pt>
                <c:pt idx="253">
                  <c:v> 11:10:32</c:v>
                </c:pt>
                <c:pt idx="254">
                  <c:v> 11:10:42</c:v>
                </c:pt>
                <c:pt idx="255">
                  <c:v> 11:10:52</c:v>
                </c:pt>
                <c:pt idx="256">
                  <c:v> 11:11:2</c:v>
                </c:pt>
                <c:pt idx="257">
                  <c:v> 11:11:12</c:v>
                </c:pt>
                <c:pt idx="258">
                  <c:v> 11:11:22</c:v>
                </c:pt>
                <c:pt idx="259">
                  <c:v> 11:11:32</c:v>
                </c:pt>
                <c:pt idx="260">
                  <c:v> 11:11:42</c:v>
                </c:pt>
                <c:pt idx="261">
                  <c:v> 11:11:52</c:v>
                </c:pt>
                <c:pt idx="262">
                  <c:v> 11:12:2</c:v>
                </c:pt>
                <c:pt idx="263">
                  <c:v> 11:12:12</c:v>
                </c:pt>
                <c:pt idx="264">
                  <c:v> 11:12:22</c:v>
                </c:pt>
                <c:pt idx="265">
                  <c:v> 11:12:32</c:v>
                </c:pt>
                <c:pt idx="266">
                  <c:v> 11:12:42</c:v>
                </c:pt>
                <c:pt idx="267">
                  <c:v> 11:12:52</c:v>
                </c:pt>
                <c:pt idx="268">
                  <c:v> 11:13:2</c:v>
                </c:pt>
                <c:pt idx="269">
                  <c:v> 11:13:12</c:v>
                </c:pt>
                <c:pt idx="270">
                  <c:v> 11:13:22</c:v>
                </c:pt>
                <c:pt idx="271">
                  <c:v> 11:13:32</c:v>
                </c:pt>
                <c:pt idx="272">
                  <c:v> 11:13:42</c:v>
                </c:pt>
                <c:pt idx="273">
                  <c:v> 11:13:52</c:v>
                </c:pt>
                <c:pt idx="274">
                  <c:v> 11:14:2</c:v>
                </c:pt>
                <c:pt idx="275">
                  <c:v> 11:14:12</c:v>
                </c:pt>
                <c:pt idx="276">
                  <c:v> 11:14:22</c:v>
                </c:pt>
                <c:pt idx="277">
                  <c:v> 11:14:32</c:v>
                </c:pt>
                <c:pt idx="278">
                  <c:v> 11:14:42</c:v>
                </c:pt>
                <c:pt idx="279">
                  <c:v> 11:14:52</c:v>
                </c:pt>
                <c:pt idx="280">
                  <c:v> 11:15:2</c:v>
                </c:pt>
                <c:pt idx="281">
                  <c:v> 11:15:12</c:v>
                </c:pt>
                <c:pt idx="282">
                  <c:v> 11:15:22</c:v>
                </c:pt>
                <c:pt idx="283">
                  <c:v> 11:15:32</c:v>
                </c:pt>
                <c:pt idx="284">
                  <c:v> 11:15:42</c:v>
                </c:pt>
                <c:pt idx="285">
                  <c:v> 11:15:52</c:v>
                </c:pt>
                <c:pt idx="286">
                  <c:v> 11:16:2</c:v>
                </c:pt>
                <c:pt idx="287">
                  <c:v> 11:16:12</c:v>
                </c:pt>
                <c:pt idx="288">
                  <c:v> 11:16:22</c:v>
                </c:pt>
                <c:pt idx="289">
                  <c:v> 11:16:32</c:v>
                </c:pt>
                <c:pt idx="290">
                  <c:v> 11:16:42</c:v>
                </c:pt>
                <c:pt idx="291">
                  <c:v> 11:16:52</c:v>
                </c:pt>
                <c:pt idx="292">
                  <c:v> 11:17:2</c:v>
                </c:pt>
                <c:pt idx="293">
                  <c:v> 11:17:12</c:v>
                </c:pt>
                <c:pt idx="294">
                  <c:v> 11:17:22</c:v>
                </c:pt>
                <c:pt idx="295">
                  <c:v> 11:17:32</c:v>
                </c:pt>
                <c:pt idx="296">
                  <c:v> 11:17:42</c:v>
                </c:pt>
                <c:pt idx="297">
                  <c:v> 11:17:52</c:v>
                </c:pt>
                <c:pt idx="298">
                  <c:v> 11:18:2</c:v>
                </c:pt>
                <c:pt idx="299">
                  <c:v> 11:18:12</c:v>
                </c:pt>
                <c:pt idx="300">
                  <c:v> 11:18:22</c:v>
                </c:pt>
                <c:pt idx="301">
                  <c:v> 11:18:32</c:v>
                </c:pt>
                <c:pt idx="302">
                  <c:v> 11:18:42</c:v>
                </c:pt>
                <c:pt idx="303">
                  <c:v> 11:18:52</c:v>
                </c:pt>
                <c:pt idx="304">
                  <c:v> 11:19:2</c:v>
                </c:pt>
                <c:pt idx="305">
                  <c:v> 11:19:12</c:v>
                </c:pt>
                <c:pt idx="306">
                  <c:v> 11:19:22</c:v>
                </c:pt>
                <c:pt idx="307">
                  <c:v> 11:19:32</c:v>
                </c:pt>
                <c:pt idx="308">
                  <c:v> 11:19:42</c:v>
                </c:pt>
                <c:pt idx="309">
                  <c:v> 11:19:52</c:v>
                </c:pt>
                <c:pt idx="310">
                  <c:v> 11:20:2</c:v>
                </c:pt>
                <c:pt idx="311">
                  <c:v> 11:20:12</c:v>
                </c:pt>
                <c:pt idx="312">
                  <c:v> 11:20:22</c:v>
                </c:pt>
                <c:pt idx="313">
                  <c:v> 11:20:32</c:v>
                </c:pt>
                <c:pt idx="314">
                  <c:v> 11:20:42</c:v>
                </c:pt>
                <c:pt idx="315">
                  <c:v> 11:20:52</c:v>
                </c:pt>
                <c:pt idx="316">
                  <c:v> 11:21:2</c:v>
                </c:pt>
                <c:pt idx="317">
                  <c:v> 11:21:12</c:v>
                </c:pt>
                <c:pt idx="318">
                  <c:v> 11:21:22</c:v>
                </c:pt>
                <c:pt idx="319">
                  <c:v> 11:21:32</c:v>
                </c:pt>
                <c:pt idx="320">
                  <c:v> 11:21:42</c:v>
                </c:pt>
                <c:pt idx="321">
                  <c:v> 11:21:52</c:v>
                </c:pt>
                <c:pt idx="322">
                  <c:v> 11:22:2</c:v>
                </c:pt>
                <c:pt idx="323">
                  <c:v> 11:22:12</c:v>
                </c:pt>
                <c:pt idx="324">
                  <c:v> 11:22:22</c:v>
                </c:pt>
                <c:pt idx="325">
                  <c:v> 11:22:32</c:v>
                </c:pt>
                <c:pt idx="326">
                  <c:v> 11:22:42</c:v>
                </c:pt>
                <c:pt idx="327">
                  <c:v> 11:22:52</c:v>
                </c:pt>
                <c:pt idx="328">
                  <c:v> 11:23:2</c:v>
                </c:pt>
                <c:pt idx="329">
                  <c:v> 11:23:12</c:v>
                </c:pt>
                <c:pt idx="330">
                  <c:v> 11:23:22</c:v>
                </c:pt>
                <c:pt idx="331">
                  <c:v> 11:23:32</c:v>
                </c:pt>
                <c:pt idx="332">
                  <c:v> 11:23:42</c:v>
                </c:pt>
                <c:pt idx="333">
                  <c:v> 11:23:52</c:v>
                </c:pt>
                <c:pt idx="334">
                  <c:v> 11:24:2</c:v>
                </c:pt>
                <c:pt idx="335">
                  <c:v> 11:24:12</c:v>
                </c:pt>
                <c:pt idx="336">
                  <c:v> 11:24:22</c:v>
                </c:pt>
                <c:pt idx="337">
                  <c:v> 11:24:32</c:v>
                </c:pt>
                <c:pt idx="338">
                  <c:v> 11:24:42</c:v>
                </c:pt>
                <c:pt idx="339">
                  <c:v> 11:24:52</c:v>
                </c:pt>
                <c:pt idx="340">
                  <c:v> 11:25:2</c:v>
                </c:pt>
                <c:pt idx="341">
                  <c:v> 11:25:12</c:v>
                </c:pt>
                <c:pt idx="342">
                  <c:v> 11:25:22</c:v>
                </c:pt>
                <c:pt idx="343">
                  <c:v> 11:25:32</c:v>
                </c:pt>
                <c:pt idx="344">
                  <c:v> 11:25:42</c:v>
                </c:pt>
                <c:pt idx="345">
                  <c:v> 11:25:52</c:v>
                </c:pt>
                <c:pt idx="346">
                  <c:v> 11:26:2</c:v>
                </c:pt>
                <c:pt idx="347">
                  <c:v> 11:26:12</c:v>
                </c:pt>
                <c:pt idx="348">
                  <c:v> 11:26:22</c:v>
                </c:pt>
                <c:pt idx="349">
                  <c:v> 11:26:32</c:v>
                </c:pt>
                <c:pt idx="350">
                  <c:v> 11:26:42</c:v>
                </c:pt>
                <c:pt idx="351">
                  <c:v> 11:26:52</c:v>
                </c:pt>
                <c:pt idx="352">
                  <c:v> 11:27:2</c:v>
                </c:pt>
                <c:pt idx="353">
                  <c:v> 11:27:12</c:v>
                </c:pt>
                <c:pt idx="354">
                  <c:v> 11:27:22</c:v>
                </c:pt>
                <c:pt idx="355">
                  <c:v> 11:27:32</c:v>
                </c:pt>
                <c:pt idx="356">
                  <c:v> 11:27:42</c:v>
                </c:pt>
                <c:pt idx="357">
                  <c:v> 11:27:52</c:v>
                </c:pt>
                <c:pt idx="358">
                  <c:v> 11:28:2</c:v>
                </c:pt>
                <c:pt idx="359">
                  <c:v> 11:28:12</c:v>
                </c:pt>
                <c:pt idx="360">
                  <c:v> 11:28:22</c:v>
                </c:pt>
                <c:pt idx="361">
                  <c:v> 11:28:32</c:v>
                </c:pt>
                <c:pt idx="362">
                  <c:v> 11:28:42</c:v>
                </c:pt>
                <c:pt idx="363">
                  <c:v> 11:28:52</c:v>
                </c:pt>
                <c:pt idx="364">
                  <c:v> 11:29:2</c:v>
                </c:pt>
                <c:pt idx="365">
                  <c:v> 11:29:12</c:v>
                </c:pt>
                <c:pt idx="366">
                  <c:v> 11:29:22</c:v>
                </c:pt>
                <c:pt idx="367">
                  <c:v> 11:29:32</c:v>
                </c:pt>
                <c:pt idx="368">
                  <c:v> 11:29:42</c:v>
                </c:pt>
                <c:pt idx="369">
                  <c:v> 11:29:52</c:v>
                </c:pt>
                <c:pt idx="370">
                  <c:v> 11:30:2</c:v>
                </c:pt>
                <c:pt idx="371">
                  <c:v> 11:30:12</c:v>
                </c:pt>
                <c:pt idx="372">
                  <c:v> 11:30:22</c:v>
                </c:pt>
                <c:pt idx="373">
                  <c:v> 11:30:32</c:v>
                </c:pt>
                <c:pt idx="374">
                  <c:v> 11:30:42</c:v>
                </c:pt>
                <c:pt idx="375">
                  <c:v> 11:30:52</c:v>
                </c:pt>
                <c:pt idx="376">
                  <c:v> 11:31:2</c:v>
                </c:pt>
                <c:pt idx="377">
                  <c:v> 11:31:12</c:v>
                </c:pt>
                <c:pt idx="378">
                  <c:v> 11:31:22</c:v>
                </c:pt>
                <c:pt idx="379">
                  <c:v> 11:31:32</c:v>
                </c:pt>
                <c:pt idx="380">
                  <c:v> 11:31:42</c:v>
                </c:pt>
                <c:pt idx="381">
                  <c:v> 11:31:52</c:v>
                </c:pt>
                <c:pt idx="382">
                  <c:v> 11:32:2</c:v>
                </c:pt>
                <c:pt idx="383">
                  <c:v> 11:32:12</c:v>
                </c:pt>
                <c:pt idx="384">
                  <c:v> 11:32:22</c:v>
                </c:pt>
                <c:pt idx="385">
                  <c:v> 11:32:32</c:v>
                </c:pt>
                <c:pt idx="386">
                  <c:v> 11:32:42</c:v>
                </c:pt>
                <c:pt idx="387">
                  <c:v> 11:32:52</c:v>
                </c:pt>
                <c:pt idx="388">
                  <c:v> 11:33:2</c:v>
                </c:pt>
                <c:pt idx="389">
                  <c:v> 11:33:12</c:v>
                </c:pt>
                <c:pt idx="390">
                  <c:v> 11:33:22</c:v>
                </c:pt>
                <c:pt idx="391">
                  <c:v> 11:33:32</c:v>
                </c:pt>
                <c:pt idx="392">
                  <c:v> 11:33:42</c:v>
                </c:pt>
                <c:pt idx="393">
                  <c:v> 11:33:52</c:v>
                </c:pt>
                <c:pt idx="394">
                  <c:v> 11:34:2</c:v>
                </c:pt>
                <c:pt idx="395">
                  <c:v> 11:34:12</c:v>
                </c:pt>
                <c:pt idx="396">
                  <c:v> 11:34:22</c:v>
                </c:pt>
                <c:pt idx="397">
                  <c:v> 11:34:32</c:v>
                </c:pt>
                <c:pt idx="398">
                  <c:v> 11:34:42</c:v>
                </c:pt>
                <c:pt idx="399">
                  <c:v> 11:34:52</c:v>
                </c:pt>
                <c:pt idx="400">
                  <c:v> 11:35:2</c:v>
                </c:pt>
                <c:pt idx="401">
                  <c:v> 11:35:12</c:v>
                </c:pt>
                <c:pt idx="402">
                  <c:v> 11:35:22</c:v>
                </c:pt>
                <c:pt idx="403">
                  <c:v> 11:35:32</c:v>
                </c:pt>
                <c:pt idx="404">
                  <c:v> 11:35:42</c:v>
                </c:pt>
                <c:pt idx="405">
                  <c:v> 11:35:52</c:v>
                </c:pt>
                <c:pt idx="406">
                  <c:v> 11:36:2</c:v>
                </c:pt>
                <c:pt idx="407">
                  <c:v> 11:36:12</c:v>
                </c:pt>
                <c:pt idx="408">
                  <c:v> 11:36:22</c:v>
                </c:pt>
                <c:pt idx="409">
                  <c:v> 11:36:32</c:v>
                </c:pt>
                <c:pt idx="410">
                  <c:v> 11:36:42</c:v>
                </c:pt>
                <c:pt idx="411">
                  <c:v> 11:36:52</c:v>
                </c:pt>
                <c:pt idx="412">
                  <c:v> 11:37:2</c:v>
                </c:pt>
                <c:pt idx="413">
                  <c:v> 11:37:12</c:v>
                </c:pt>
                <c:pt idx="414">
                  <c:v> 11:37:22</c:v>
                </c:pt>
                <c:pt idx="415">
                  <c:v> 11:37:32</c:v>
                </c:pt>
                <c:pt idx="416">
                  <c:v> 11:37:42</c:v>
                </c:pt>
                <c:pt idx="417">
                  <c:v> 11:37:52</c:v>
                </c:pt>
                <c:pt idx="418">
                  <c:v> 11:38:2</c:v>
                </c:pt>
                <c:pt idx="419">
                  <c:v> 11:38:12</c:v>
                </c:pt>
                <c:pt idx="420">
                  <c:v> 11:38:22</c:v>
                </c:pt>
                <c:pt idx="421">
                  <c:v> 11:38:32</c:v>
                </c:pt>
                <c:pt idx="422">
                  <c:v> 11:38:42</c:v>
                </c:pt>
                <c:pt idx="423">
                  <c:v> 11:38:52</c:v>
                </c:pt>
                <c:pt idx="424">
                  <c:v> 11:39:2</c:v>
                </c:pt>
                <c:pt idx="425">
                  <c:v> 11:39:12</c:v>
                </c:pt>
                <c:pt idx="426">
                  <c:v> 11:39:22</c:v>
                </c:pt>
                <c:pt idx="427">
                  <c:v> 11:39:32</c:v>
                </c:pt>
                <c:pt idx="428">
                  <c:v> 11:39:42</c:v>
                </c:pt>
                <c:pt idx="429">
                  <c:v> 11:39:52</c:v>
                </c:pt>
                <c:pt idx="430">
                  <c:v> 11:40:2</c:v>
                </c:pt>
                <c:pt idx="431">
                  <c:v> 11:40:12</c:v>
                </c:pt>
                <c:pt idx="432">
                  <c:v> 11:40:22</c:v>
                </c:pt>
                <c:pt idx="433">
                  <c:v> 11:40:32</c:v>
                </c:pt>
                <c:pt idx="434">
                  <c:v> 11:40:42</c:v>
                </c:pt>
                <c:pt idx="435">
                  <c:v> 11:40:52</c:v>
                </c:pt>
                <c:pt idx="436">
                  <c:v> 11:41:2</c:v>
                </c:pt>
                <c:pt idx="437">
                  <c:v> 11:41:12</c:v>
                </c:pt>
                <c:pt idx="438">
                  <c:v> 11:41:22</c:v>
                </c:pt>
                <c:pt idx="439">
                  <c:v> 11:41:32</c:v>
                </c:pt>
                <c:pt idx="440">
                  <c:v> 11:41:42</c:v>
                </c:pt>
                <c:pt idx="441">
                  <c:v> 11:41:52</c:v>
                </c:pt>
                <c:pt idx="442">
                  <c:v> 11:42:2</c:v>
                </c:pt>
                <c:pt idx="443">
                  <c:v> 11:42:12</c:v>
                </c:pt>
                <c:pt idx="444">
                  <c:v> 11:42:22</c:v>
                </c:pt>
                <c:pt idx="445">
                  <c:v> 11:42:32</c:v>
                </c:pt>
                <c:pt idx="446">
                  <c:v> 11:42:42</c:v>
                </c:pt>
                <c:pt idx="447">
                  <c:v> 11:42:52</c:v>
                </c:pt>
                <c:pt idx="448">
                  <c:v> 11:43:2</c:v>
                </c:pt>
                <c:pt idx="449">
                  <c:v> 11:43:12</c:v>
                </c:pt>
                <c:pt idx="450">
                  <c:v> 11:43:22</c:v>
                </c:pt>
                <c:pt idx="451">
                  <c:v> 11:43:32</c:v>
                </c:pt>
                <c:pt idx="452">
                  <c:v> 11:43:42</c:v>
                </c:pt>
                <c:pt idx="453">
                  <c:v> 11:43:52</c:v>
                </c:pt>
                <c:pt idx="454">
                  <c:v> 11:44:2</c:v>
                </c:pt>
                <c:pt idx="455">
                  <c:v> 11:44:12</c:v>
                </c:pt>
                <c:pt idx="456">
                  <c:v> 11:44:22</c:v>
                </c:pt>
                <c:pt idx="457">
                  <c:v> 11:44:32</c:v>
                </c:pt>
                <c:pt idx="458">
                  <c:v> 11:44:42</c:v>
                </c:pt>
                <c:pt idx="459">
                  <c:v> 11:44:52</c:v>
                </c:pt>
                <c:pt idx="460">
                  <c:v> 11:45:2</c:v>
                </c:pt>
                <c:pt idx="461">
                  <c:v> 11:45:12</c:v>
                </c:pt>
                <c:pt idx="462">
                  <c:v> 11:45:22</c:v>
                </c:pt>
                <c:pt idx="463">
                  <c:v> 11:45:32</c:v>
                </c:pt>
                <c:pt idx="464">
                  <c:v> 11:45:42</c:v>
                </c:pt>
                <c:pt idx="465">
                  <c:v> 11:45:52</c:v>
                </c:pt>
                <c:pt idx="466">
                  <c:v> 11:46:2</c:v>
                </c:pt>
                <c:pt idx="467">
                  <c:v> 11:46:12</c:v>
                </c:pt>
                <c:pt idx="468">
                  <c:v> 11:46:22</c:v>
                </c:pt>
                <c:pt idx="469">
                  <c:v> 11:46:32</c:v>
                </c:pt>
                <c:pt idx="470">
                  <c:v> 11:46:42</c:v>
                </c:pt>
                <c:pt idx="471">
                  <c:v> 11:46:52</c:v>
                </c:pt>
                <c:pt idx="472">
                  <c:v> 11:47:2</c:v>
                </c:pt>
                <c:pt idx="473">
                  <c:v> 11:47:12</c:v>
                </c:pt>
                <c:pt idx="474">
                  <c:v> 11:47:22</c:v>
                </c:pt>
                <c:pt idx="475">
                  <c:v> 11:47:32</c:v>
                </c:pt>
                <c:pt idx="476">
                  <c:v> 11:47:42</c:v>
                </c:pt>
                <c:pt idx="477">
                  <c:v> 11:47:52</c:v>
                </c:pt>
                <c:pt idx="478">
                  <c:v> 11:48:2</c:v>
                </c:pt>
                <c:pt idx="479">
                  <c:v> 11:48:12</c:v>
                </c:pt>
                <c:pt idx="480">
                  <c:v> 11:48:22</c:v>
                </c:pt>
                <c:pt idx="481">
                  <c:v> 11:48:32</c:v>
                </c:pt>
                <c:pt idx="482">
                  <c:v> 11:48:42</c:v>
                </c:pt>
                <c:pt idx="483">
                  <c:v> 11:48:52</c:v>
                </c:pt>
                <c:pt idx="484">
                  <c:v> 11:49:2</c:v>
                </c:pt>
                <c:pt idx="485">
                  <c:v> 11:49:12</c:v>
                </c:pt>
                <c:pt idx="486">
                  <c:v> 11:49:22</c:v>
                </c:pt>
                <c:pt idx="487">
                  <c:v> 11:49:32</c:v>
                </c:pt>
                <c:pt idx="488">
                  <c:v> 11:49:42</c:v>
                </c:pt>
                <c:pt idx="489">
                  <c:v> 11:49:52</c:v>
                </c:pt>
                <c:pt idx="490">
                  <c:v> 11:50:2</c:v>
                </c:pt>
                <c:pt idx="491">
                  <c:v> 11:50:12</c:v>
                </c:pt>
                <c:pt idx="492">
                  <c:v> 11:50:22</c:v>
                </c:pt>
                <c:pt idx="493">
                  <c:v> 11:50:32</c:v>
                </c:pt>
                <c:pt idx="494">
                  <c:v> 11:50:42</c:v>
                </c:pt>
                <c:pt idx="495">
                  <c:v> 11:50:52</c:v>
                </c:pt>
                <c:pt idx="496">
                  <c:v> 11:51:2</c:v>
                </c:pt>
                <c:pt idx="497">
                  <c:v> 11:51:12</c:v>
                </c:pt>
                <c:pt idx="498">
                  <c:v> 11:51:22</c:v>
                </c:pt>
                <c:pt idx="499">
                  <c:v> 11:51:32</c:v>
                </c:pt>
                <c:pt idx="500">
                  <c:v> 11:51:42</c:v>
                </c:pt>
                <c:pt idx="501">
                  <c:v> 11:51:52</c:v>
                </c:pt>
                <c:pt idx="502">
                  <c:v> 11:52:2</c:v>
                </c:pt>
                <c:pt idx="503">
                  <c:v> 11:52:12</c:v>
                </c:pt>
                <c:pt idx="504">
                  <c:v> 11:52:22</c:v>
                </c:pt>
                <c:pt idx="505">
                  <c:v> 11:52:32</c:v>
                </c:pt>
                <c:pt idx="506">
                  <c:v> 11:52:42</c:v>
                </c:pt>
                <c:pt idx="507">
                  <c:v> 11:52:52</c:v>
                </c:pt>
                <c:pt idx="508">
                  <c:v> 11:53:2</c:v>
                </c:pt>
                <c:pt idx="509">
                  <c:v> 11:53:12</c:v>
                </c:pt>
                <c:pt idx="510">
                  <c:v> 11:53:22</c:v>
                </c:pt>
                <c:pt idx="511">
                  <c:v> 11:53:32</c:v>
                </c:pt>
                <c:pt idx="512">
                  <c:v> 11:53:42</c:v>
                </c:pt>
                <c:pt idx="513">
                  <c:v> 11:53:52</c:v>
                </c:pt>
                <c:pt idx="514">
                  <c:v> 11:54:2</c:v>
                </c:pt>
                <c:pt idx="515">
                  <c:v> 11:54:12</c:v>
                </c:pt>
                <c:pt idx="516">
                  <c:v> 11:54:22</c:v>
                </c:pt>
                <c:pt idx="517">
                  <c:v> 11:54:32</c:v>
                </c:pt>
                <c:pt idx="518">
                  <c:v> 11:54:42</c:v>
                </c:pt>
                <c:pt idx="519">
                  <c:v> 11:54:52</c:v>
                </c:pt>
                <c:pt idx="520">
                  <c:v> 11:55:2</c:v>
                </c:pt>
                <c:pt idx="521">
                  <c:v> 11:55:12</c:v>
                </c:pt>
                <c:pt idx="522">
                  <c:v> 11:55:22</c:v>
                </c:pt>
                <c:pt idx="523">
                  <c:v> 11:55:32</c:v>
                </c:pt>
                <c:pt idx="524">
                  <c:v> 11:55:42</c:v>
                </c:pt>
                <c:pt idx="525">
                  <c:v> 11:55:52</c:v>
                </c:pt>
                <c:pt idx="526">
                  <c:v> 11:56:2</c:v>
                </c:pt>
                <c:pt idx="527">
                  <c:v> 11:56:12</c:v>
                </c:pt>
                <c:pt idx="528">
                  <c:v> 11:56:22</c:v>
                </c:pt>
                <c:pt idx="529">
                  <c:v> 11:56:32</c:v>
                </c:pt>
                <c:pt idx="530">
                  <c:v> 11:56:42</c:v>
                </c:pt>
                <c:pt idx="531">
                  <c:v> 11:56:52</c:v>
                </c:pt>
                <c:pt idx="532">
                  <c:v> 11:57:2</c:v>
                </c:pt>
                <c:pt idx="533">
                  <c:v> 11:57:12</c:v>
                </c:pt>
                <c:pt idx="534">
                  <c:v> 11:57:22</c:v>
                </c:pt>
                <c:pt idx="535">
                  <c:v> 11:57:32</c:v>
                </c:pt>
                <c:pt idx="536">
                  <c:v> 11:57:42</c:v>
                </c:pt>
                <c:pt idx="537">
                  <c:v> 11:57:52</c:v>
                </c:pt>
                <c:pt idx="538">
                  <c:v> 11:58:2</c:v>
                </c:pt>
                <c:pt idx="539">
                  <c:v> 11:58:12</c:v>
                </c:pt>
                <c:pt idx="540">
                  <c:v> 11:58:22</c:v>
                </c:pt>
                <c:pt idx="541">
                  <c:v> 11:58:32</c:v>
                </c:pt>
                <c:pt idx="542">
                  <c:v> 11:58:42</c:v>
                </c:pt>
                <c:pt idx="543">
                  <c:v> 11:58:52</c:v>
                </c:pt>
                <c:pt idx="544">
                  <c:v> 11:59:2</c:v>
                </c:pt>
                <c:pt idx="545">
                  <c:v> 11:59:12</c:v>
                </c:pt>
                <c:pt idx="546">
                  <c:v> 11:59:22</c:v>
                </c:pt>
                <c:pt idx="547">
                  <c:v> 11:59:32</c:v>
                </c:pt>
                <c:pt idx="548">
                  <c:v> 11:59:42</c:v>
                </c:pt>
                <c:pt idx="549">
                  <c:v> 11:59:52</c:v>
                </c:pt>
                <c:pt idx="550">
                  <c:v> 12:0:2</c:v>
                </c:pt>
                <c:pt idx="551">
                  <c:v> 12:0:12</c:v>
                </c:pt>
                <c:pt idx="552">
                  <c:v> 12:0:22</c:v>
                </c:pt>
                <c:pt idx="553">
                  <c:v> 12:0:32</c:v>
                </c:pt>
                <c:pt idx="554">
                  <c:v> 12:0:42</c:v>
                </c:pt>
                <c:pt idx="555">
                  <c:v> 12:0:52</c:v>
                </c:pt>
                <c:pt idx="556">
                  <c:v> 12:1:2</c:v>
                </c:pt>
                <c:pt idx="557">
                  <c:v> 12:1:12</c:v>
                </c:pt>
                <c:pt idx="558">
                  <c:v> 12:1:22</c:v>
                </c:pt>
                <c:pt idx="559">
                  <c:v> 12:1:32</c:v>
                </c:pt>
                <c:pt idx="560">
                  <c:v> 12:1:42</c:v>
                </c:pt>
                <c:pt idx="561">
                  <c:v> 12:1:52</c:v>
                </c:pt>
                <c:pt idx="562">
                  <c:v> 12:2:2</c:v>
                </c:pt>
                <c:pt idx="563">
                  <c:v> 12:2:12</c:v>
                </c:pt>
                <c:pt idx="564">
                  <c:v> 12:2:22</c:v>
                </c:pt>
                <c:pt idx="565">
                  <c:v> 12:2:32</c:v>
                </c:pt>
                <c:pt idx="566">
                  <c:v> 12:2:42</c:v>
                </c:pt>
                <c:pt idx="567">
                  <c:v> 12:2:52</c:v>
                </c:pt>
                <c:pt idx="568">
                  <c:v> 12:3:2</c:v>
                </c:pt>
                <c:pt idx="569">
                  <c:v> 12:3:12</c:v>
                </c:pt>
                <c:pt idx="570">
                  <c:v> 12:3:22</c:v>
                </c:pt>
                <c:pt idx="571">
                  <c:v> 12:3:32</c:v>
                </c:pt>
                <c:pt idx="572">
                  <c:v> 12:3:42</c:v>
                </c:pt>
                <c:pt idx="573">
                  <c:v> 12:3:52</c:v>
                </c:pt>
                <c:pt idx="574">
                  <c:v> 12:4:2</c:v>
                </c:pt>
                <c:pt idx="575">
                  <c:v> 12:4:12</c:v>
                </c:pt>
                <c:pt idx="576">
                  <c:v> 12:4:22</c:v>
                </c:pt>
                <c:pt idx="577">
                  <c:v> 12:4:32</c:v>
                </c:pt>
                <c:pt idx="578">
                  <c:v> 12:4:42</c:v>
                </c:pt>
                <c:pt idx="579">
                  <c:v> 12:4:52</c:v>
                </c:pt>
                <c:pt idx="580">
                  <c:v> 12:5:2</c:v>
                </c:pt>
                <c:pt idx="581">
                  <c:v> 12:5:12</c:v>
                </c:pt>
                <c:pt idx="582">
                  <c:v> 12:5:22</c:v>
                </c:pt>
                <c:pt idx="583">
                  <c:v> 12:5:32</c:v>
                </c:pt>
                <c:pt idx="584">
                  <c:v> 12:5:42</c:v>
                </c:pt>
                <c:pt idx="585">
                  <c:v> 12:5:52</c:v>
                </c:pt>
                <c:pt idx="586">
                  <c:v> 12:6:2</c:v>
                </c:pt>
                <c:pt idx="587">
                  <c:v> 12:6:12</c:v>
                </c:pt>
                <c:pt idx="588">
                  <c:v> 12:6:22</c:v>
                </c:pt>
                <c:pt idx="589">
                  <c:v> 12:6:32</c:v>
                </c:pt>
                <c:pt idx="590">
                  <c:v> 12:6:42</c:v>
                </c:pt>
                <c:pt idx="591">
                  <c:v> 12:6:52</c:v>
                </c:pt>
                <c:pt idx="592">
                  <c:v> 12:7:2</c:v>
                </c:pt>
                <c:pt idx="593">
                  <c:v> 12:7:12</c:v>
                </c:pt>
                <c:pt idx="594">
                  <c:v> 12:7:22</c:v>
                </c:pt>
                <c:pt idx="595">
                  <c:v> 12:7:32</c:v>
                </c:pt>
                <c:pt idx="596">
                  <c:v> 12:7:42</c:v>
                </c:pt>
                <c:pt idx="597">
                  <c:v> 12:7:52</c:v>
                </c:pt>
                <c:pt idx="598">
                  <c:v> 12:8:2</c:v>
                </c:pt>
                <c:pt idx="599">
                  <c:v> 12:8:12</c:v>
                </c:pt>
                <c:pt idx="600">
                  <c:v> 12:8:22</c:v>
                </c:pt>
                <c:pt idx="601">
                  <c:v> 12:8:32</c:v>
                </c:pt>
                <c:pt idx="602">
                  <c:v> 12:8:42</c:v>
                </c:pt>
                <c:pt idx="603">
                  <c:v> 12:8:52</c:v>
                </c:pt>
                <c:pt idx="604">
                  <c:v> 12:9:2</c:v>
                </c:pt>
                <c:pt idx="605">
                  <c:v> 12:9:12</c:v>
                </c:pt>
                <c:pt idx="606">
                  <c:v> 12:9:22</c:v>
                </c:pt>
                <c:pt idx="607">
                  <c:v> 12:9:32</c:v>
                </c:pt>
                <c:pt idx="608">
                  <c:v> 12:9:42</c:v>
                </c:pt>
                <c:pt idx="609">
                  <c:v> 12:9:52</c:v>
                </c:pt>
                <c:pt idx="610">
                  <c:v> 12:10:2</c:v>
                </c:pt>
                <c:pt idx="611">
                  <c:v> 12:10:12</c:v>
                </c:pt>
                <c:pt idx="612">
                  <c:v> 12:10:22</c:v>
                </c:pt>
                <c:pt idx="613">
                  <c:v> 12:10:32</c:v>
                </c:pt>
                <c:pt idx="614">
                  <c:v> 12:10:42</c:v>
                </c:pt>
                <c:pt idx="615">
                  <c:v> 12:10:52</c:v>
                </c:pt>
                <c:pt idx="616">
                  <c:v> 12:11:2</c:v>
                </c:pt>
                <c:pt idx="617">
                  <c:v> 12:11:12</c:v>
                </c:pt>
                <c:pt idx="618">
                  <c:v> 12:11:22</c:v>
                </c:pt>
                <c:pt idx="619">
                  <c:v> 12:11:32</c:v>
                </c:pt>
                <c:pt idx="620">
                  <c:v> 12:11:42</c:v>
                </c:pt>
                <c:pt idx="621">
                  <c:v> 12:11:52</c:v>
                </c:pt>
                <c:pt idx="622">
                  <c:v> 12:12:2</c:v>
                </c:pt>
                <c:pt idx="623">
                  <c:v> 12:12:12</c:v>
                </c:pt>
                <c:pt idx="624">
                  <c:v> 12:12:22</c:v>
                </c:pt>
                <c:pt idx="625">
                  <c:v> 12:12:32</c:v>
                </c:pt>
                <c:pt idx="626">
                  <c:v> 12:12:42</c:v>
                </c:pt>
                <c:pt idx="627">
                  <c:v> 12:12:52</c:v>
                </c:pt>
                <c:pt idx="628">
                  <c:v> 12:13:2</c:v>
                </c:pt>
                <c:pt idx="629">
                  <c:v> 12:13:12</c:v>
                </c:pt>
                <c:pt idx="630">
                  <c:v> 12:13:22</c:v>
                </c:pt>
                <c:pt idx="631">
                  <c:v> 12:13:32</c:v>
                </c:pt>
                <c:pt idx="632">
                  <c:v> 12:13:42</c:v>
                </c:pt>
                <c:pt idx="633">
                  <c:v> 12:13:52</c:v>
                </c:pt>
                <c:pt idx="634">
                  <c:v> 12:14:2</c:v>
                </c:pt>
                <c:pt idx="635">
                  <c:v> 12:14:12</c:v>
                </c:pt>
                <c:pt idx="636">
                  <c:v> 12:14:22</c:v>
                </c:pt>
                <c:pt idx="637">
                  <c:v> 12:14:32</c:v>
                </c:pt>
                <c:pt idx="638">
                  <c:v> 12:14:42</c:v>
                </c:pt>
                <c:pt idx="639">
                  <c:v> 12:14:52</c:v>
                </c:pt>
                <c:pt idx="640">
                  <c:v> 12:15:2</c:v>
                </c:pt>
                <c:pt idx="641">
                  <c:v> 12:15:12</c:v>
                </c:pt>
                <c:pt idx="642">
                  <c:v> 12:15:22</c:v>
                </c:pt>
                <c:pt idx="643">
                  <c:v> 12:15:32</c:v>
                </c:pt>
                <c:pt idx="644">
                  <c:v> 12:15:42</c:v>
                </c:pt>
                <c:pt idx="645">
                  <c:v> 12:15:52</c:v>
                </c:pt>
                <c:pt idx="646">
                  <c:v> 12:16:2</c:v>
                </c:pt>
                <c:pt idx="647">
                  <c:v> 12:16:12</c:v>
                </c:pt>
                <c:pt idx="648">
                  <c:v> 12:16:22</c:v>
                </c:pt>
                <c:pt idx="649">
                  <c:v> 12:16:32</c:v>
                </c:pt>
                <c:pt idx="650">
                  <c:v> 12:16:42</c:v>
                </c:pt>
                <c:pt idx="651">
                  <c:v> 12:16:52</c:v>
                </c:pt>
                <c:pt idx="652">
                  <c:v> 12:17:2</c:v>
                </c:pt>
                <c:pt idx="653">
                  <c:v> 12:17:12</c:v>
                </c:pt>
                <c:pt idx="654">
                  <c:v> 12:17:22</c:v>
                </c:pt>
                <c:pt idx="655">
                  <c:v> 12:17:32</c:v>
                </c:pt>
                <c:pt idx="656">
                  <c:v> 12:17:42</c:v>
                </c:pt>
                <c:pt idx="657">
                  <c:v> 12:17:52</c:v>
                </c:pt>
                <c:pt idx="658">
                  <c:v> 12:18:2</c:v>
                </c:pt>
                <c:pt idx="659">
                  <c:v> 12:18:12</c:v>
                </c:pt>
                <c:pt idx="660">
                  <c:v> 12:18:22</c:v>
                </c:pt>
                <c:pt idx="661">
                  <c:v> 12:18:32</c:v>
                </c:pt>
                <c:pt idx="662">
                  <c:v> 12:18:42</c:v>
                </c:pt>
                <c:pt idx="663">
                  <c:v> 12:18:52</c:v>
                </c:pt>
                <c:pt idx="664">
                  <c:v> 12:19:2</c:v>
                </c:pt>
                <c:pt idx="665">
                  <c:v> 12:19:12</c:v>
                </c:pt>
                <c:pt idx="666">
                  <c:v> 12:19:22</c:v>
                </c:pt>
                <c:pt idx="667">
                  <c:v> 12:19:32</c:v>
                </c:pt>
                <c:pt idx="668">
                  <c:v> 12:19:42</c:v>
                </c:pt>
                <c:pt idx="669">
                  <c:v> 12:19:52</c:v>
                </c:pt>
                <c:pt idx="670">
                  <c:v> 12:20:2</c:v>
                </c:pt>
                <c:pt idx="671">
                  <c:v> 12:20:12</c:v>
                </c:pt>
                <c:pt idx="672">
                  <c:v> 12:20:22</c:v>
                </c:pt>
                <c:pt idx="673">
                  <c:v> 12:20:32</c:v>
                </c:pt>
                <c:pt idx="674">
                  <c:v> 12:20:42</c:v>
                </c:pt>
                <c:pt idx="675">
                  <c:v> 12:20:52</c:v>
                </c:pt>
                <c:pt idx="676">
                  <c:v> 12:21:2</c:v>
                </c:pt>
                <c:pt idx="677">
                  <c:v> 12:21:12</c:v>
                </c:pt>
                <c:pt idx="678">
                  <c:v> 12:21:22</c:v>
                </c:pt>
                <c:pt idx="679">
                  <c:v> 12:21:32</c:v>
                </c:pt>
                <c:pt idx="680">
                  <c:v> 12:21:42</c:v>
                </c:pt>
                <c:pt idx="681">
                  <c:v> 12:21:52</c:v>
                </c:pt>
                <c:pt idx="682">
                  <c:v> 12:22:2</c:v>
                </c:pt>
                <c:pt idx="683">
                  <c:v> 12:22:12</c:v>
                </c:pt>
                <c:pt idx="684">
                  <c:v> 12:22:22</c:v>
                </c:pt>
                <c:pt idx="685">
                  <c:v> 12:22:32</c:v>
                </c:pt>
                <c:pt idx="686">
                  <c:v> 12:22:42</c:v>
                </c:pt>
                <c:pt idx="687">
                  <c:v> 12:22:52</c:v>
                </c:pt>
                <c:pt idx="688">
                  <c:v> 12:23:2</c:v>
                </c:pt>
                <c:pt idx="689">
                  <c:v> 12:23:12</c:v>
                </c:pt>
                <c:pt idx="690">
                  <c:v> 12:23:22</c:v>
                </c:pt>
                <c:pt idx="691">
                  <c:v> 12:23:32</c:v>
                </c:pt>
                <c:pt idx="692">
                  <c:v> 12:23:42</c:v>
                </c:pt>
                <c:pt idx="693">
                  <c:v> 12:23:52</c:v>
                </c:pt>
                <c:pt idx="694">
                  <c:v> 12:24:2</c:v>
                </c:pt>
                <c:pt idx="695">
                  <c:v> 12:24:12</c:v>
                </c:pt>
                <c:pt idx="696">
                  <c:v> 12:24:22</c:v>
                </c:pt>
                <c:pt idx="697">
                  <c:v> 12:24:32</c:v>
                </c:pt>
                <c:pt idx="698">
                  <c:v> 12:24:42</c:v>
                </c:pt>
                <c:pt idx="699">
                  <c:v> 12:24:52</c:v>
                </c:pt>
                <c:pt idx="700">
                  <c:v> 12:25:2</c:v>
                </c:pt>
                <c:pt idx="701">
                  <c:v> 12:25:12</c:v>
                </c:pt>
                <c:pt idx="702">
                  <c:v> 12:25:22</c:v>
                </c:pt>
                <c:pt idx="703">
                  <c:v> 12:25:32</c:v>
                </c:pt>
                <c:pt idx="704">
                  <c:v> 12:25:42</c:v>
                </c:pt>
                <c:pt idx="705">
                  <c:v> 12:25:52</c:v>
                </c:pt>
                <c:pt idx="706">
                  <c:v> 12:26:2</c:v>
                </c:pt>
                <c:pt idx="707">
                  <c:v> 12:26:12</c:v>
                </c:pt>
                <c:pt idx="708">
                  <c:v> 12:26:22</c:v>
                </c:pt>
                <c:pt idx="709">
                  <c:v> 12:26:32</c:v>
                </c:pt>
                <c:pt idx="710">
                  <c:v> 12:26:42</c:v>
                </c:pt>
                <c:pt idx="711">
                  <c:v> 12:26:52</c:v>
                </c:pt>
                <c:pt idx="712">
                  <c:v> 12:27:2</c:v>
                </c:pt>
                <c:pt idx="713">
                  <c:v> 12:27:12</c:v>
                </c:pt>
                <c:pt idx="714">
                  <c:v> 12:27:22</c:v>
                </c:pt>
                <c:pt idx="715">
                  <c:v> 12:27:32</c:v>
                </c:pt>
                <c:pt idx="716">
                  <c:v> 12:27:42</c:v>
                </c:pt>
                <c:pt idx="717">
                  <c:v> 12:27:52</c:v>
                </c:pt>
                <c:pt idx="718">
                  <c:v> 12:28:2</c:v>
                </c:pt>
                <c:pt idx="719">
                  <c:v> 12:28:12</c:v>
                </c:pt>
                <c:pt idx="720">
                  <c:v> 12:28:22</c:v>
                </c:pt>
                <c:pt idx="721">
                  <c:v> 12:28:32</c:v>
                </c:pt>
                <c:pt idx="722">
                  <c:v> 12:28:42</c:v>
                </c:pt>
                <c:pt idx="723">
                  <c:v> 12:28:52</c:v>
                </c:pt>
                <c:pt idx="724">
                  <c:v> 12:29:2</c:v>
                </c:pt>
                <c:pt idx="725">
                  <c:v> 12:29:12</c:v>
                </c:pt>
                <c:pt idx="726">
                  <c:v> 12:29:22</c:v>
                </c:pt>
                <c:pt idx="727">
                  <c:v> 12:29:32</c:v>
                </c:pt>
                <c:pt idx="728">
                  <c:v> 12:29:42</c:v>
                </c:pt>
                <c:pt idx="729">
                  <c:v> 12:29:52</c:v>
                </c:pt>
                <c:pt idx="730">
                  <c:v> 12:30:2</c:v>
                </c:pt>
                <c:pt idx="731">
                  <c:v> 12:30:12</c:v>
                </c:pt>
                <c:pt idx="732">
                  <c:v> 12:30:22</c:v>
                </c:pt>
                <c:pt idx="733">
                  <c:v> 12:30:32</c:v>
                </c:pt>
                <c:pt idx="734">
                  <c:v> 12:30:42</c:v>
                </c:pt>
                <c:pt idx="735">
                  <c:v> 12:30:52</c:v>
                </c:pt>
                <c:pt idx="736">
                  <c:v> 12:31:2</c:v>
                </c:pt>
                <c:pt idx="737">
                  <c:v> 12:31:12</c:v>
                </c:pt>
                <c:pt idx="738">
                  <c:v> 12:31:22</c:v>
                </c:pt>
                <c:pt idx="739">
                  <c:v> 12:31:32</c:v>
                </c:pt>
                <c:pt idx="740">
                  <c:v> 12:31:42</c:v>
                </c:pt>
                <c:pt idx="741">
                  <c:v> 12:31:52</c:v>
                </c:pt>
                <c:pt idx="742">
                  <c:v> 12:32:2</c:v>
                </c:pt>
                <c:pt idx="743">
                  <c:v> 12:32:12</c:v>
                </c:pt>
                <c:pt idx="744">
                  <c:v> 12:32:22</c:v>
                </c:pt>
                <c:pt idx="745">
                  <c:v> 12:32:32</c:v>
                </c:pt>
                <c:pt idx="746">
                  <c:v> 12:32:42</c:v>
                </c:pt>
                <c:pt idx="747">
                  <c:v> 12:32:52</c:v>
                </c:pt>
                <c:pt idx="748">
                  <c:v> 12:33:2</c:v>
                </c:pt>
                <c:pt idx="749">
                  <c:v> 12:33:12</c:v>
                </c:pt>
                <c:pt idx="750">
                  <c:v> 12:33:22</c:v>
                </c:pt>
                <c:pt idx="751">
                  <c:v> 12:33:32</c:v>
                </c:pt>
                <c:pt idx="752">
                  <c:v> 12:33:42</c:v>
                </c:pt>
                <c:pt idx="753">
                  <c:v> 12:33:52</c:v>
                </c:pt>
                <c:pt idx="754">
                  <c:v> 12:34:2</c:v>
                </c:pt>
                <c:pt idx="755">
                  <c:v> 12:34:12</c:v>
                </c:pt>
                <c:pt idx="756">
                  <c:v> 12:34:22</c:v>
                </c:pt>
                <c:pt idx="757">
                  <c:v> 12:34:32</c:v>
                </c:pt>
                <c:pt idx="758">
                  <c:v> 12:34:42</c:v>
                </c:pt>
                <c:pt idx="759">
                  <c:v> 12:34:52</c:v>
                </c:pt>
                <c:pt idx="760">
                  <c:v> 12:35:2</c:v>
                </c:pt>
                <c:pt idx="761">
                  <c:v> 12:35:12</c:v>
                </c:pt>
                <c:pt idx="762">
                  <c:v> 12:35:22</c:v>
                </c:pt>
                <c:pt idx="763">
                  <c:v> 12:35:32</c:v>
                </c:pt>
                <c:pt idx="764">
                  <c:v> 12:35:42</c:v>
                </c:pt>
                <c:pt idx="765">
                  <c:v> 12:35:52</c:v>
                </c:pt>
                <c:pt idx="766">
                  <c:v> 12:36:2</c:v>
                </c:pt>
                <c:pt idx="767">
                  <c:v> 12:36:12</c:v>
                </c:pt>
                <c:pt idx="768">
                  <c:v> 12:36:22</c:v>
                </c:pt>
                <c:pt idx="769">
                  <c:v> 12:36:32</c:v>
                </c:pt>
                <c:pt idx="770">
                  <c:v> 12:36:42</c:v>
                </c:pt>
                <c:pt idx="771">
                  <c:v> 12:36:52</c:v>
                </c:pt>
                <c:pt idx="772">
                  <c:v> 12:37:2</c:v>
                </c:pt>
                <c:pt idx="773">
                  <c:v> 12:37:12</c:v>
                </c:pt>
                <c:pt idx="774">
                  <c:v> 12:37:22</c:v>
                </c:pt>
                <c:pt idx="775">
                  <c:v> 12:37:32</c:v>
                </c:pt>
                <c:pt idx="776">
                  <c:v> 12:37:42</c:v>
                </c:pt>
                <c:pt idx="777">
                  <c:v> 12:37:52</c:v>
                </c:pt>
                <c:pt idx="778">
                  <c:v> 12:38:2</c:v>
                </c:pt>
                <c:pt idx="779">
                  <c:v> 12:38:12</c:v>
                </c:pt>
                <c:pt idx="780">
                  <c:v> 12:38:22</c:v>
                </c:pt>
                <c:pt idx="781">
                  <c:v> 12:38:32</c:v>
                </c:pt>
                <c:pt idx="782">
                  <c:v> 12:38:42</c:v>
                </c:pt>
                <c:pt idx="783">
                  <c:v> 12:38:52</c:v>
                </c:pt>
                <c:pt idx="784">
                  <c:v> 12:39:2</c:v>
                </c:pt>
                <c:pt idx="785">
                  <c:v> 12:39:12</c:v>
                </c:pt>
                <c:pt idx="786">
                  <c:v> 12:39:22</c:v>
                </c:pt>
                <c:pt idx="787">
                  <c:v> 12:39:32</c:v>
                </c:pt>
                <c:pt idx="788">
                  <c:v> 12:39:42</c:v>
                </c:pt>
                <c:pt idx="789">
                  <c:v> 12:39:52</c:v>
                </c:pt>
                <c:pt idx="790">
                  <c:v> 12:40:2</c:v>
                </c:pt>
                <c:pt idx="791">
                  <c:v> 12:40:12</c:v>
                </c:pt>
                <c:pt idx="792">
                  <c:v> 12:40:22</c:v>
                </c:pt>
                <c:pt idx="793">
                  <c:v> 12:40:32</c:v>
                </c:pt>
                <c:pt idx="794">
                  <c:v> 12:40:42</c:v>
                </c:pt>
                <c:pt idx="795">
                  <c:v> 12:40:52</c:v>
                </c:pt>
                <c:pt idx="796">
                  <c:v> 12:41:2</c:v>
                </c:pt>
                <c:pt idx="797">
                  <c:v> 12:41:12</c:v>
                </c:pt>
                <c:pt idx="798">
                  <c:v> 12:41:22</c:v>
                </c:pt>
                <c:pt idx="799">
                  <c:v> 12:41:32</c:v>
                </c:pt>
                <c:pt idx="800">
                  <c:v> 12:41:42</c:v>
                </c:pt>
                <c:pt idx="801">
                  <c:v> 12:41:52</c:v>
                </c:pt>
                <c:pt idx="802">
                  <c:v> 12:42:2</c:v>
                </c:pt>
                <c:pt idx="803">
                  <c:v> 12:42:12</c:v>
                </c:pt>
                <c:pt idx="804">
                  <c:v> 12:42:22</c:v>
                </c:pt>
                <c:pt idx="805">
                  <c:v> 12:42:32</c:v>
                </c:pt>
                <c:pt idx="806">
                  <c:v> 12:42:42</c:v>
                </c:pt>
                <c:pt idx="807">
                  <c:v> 12:42:52</c:v>
                </c:pt>
                <c:pt idx="808">
                  <c:v> 12:43:2</c:v>
                </c:pt>
                <c:pt idx="809">
                  <c:v> 12:43:12</c:v>
                </c:pt>
                <c:pt idx="810">
                  <c:v> 12:43:22</c:v>
                </c:pt>
                <c:pt idx="811">
                  <c:v> 12:43:32</c:v>
                </c:pt>
                <c:pt idx="812">
                  <c:v> 12:43:42</c:v>
                </c:pt>
                <c:pt idx="813">
                  <c:v> 12:43:52</c:v>
                </c:pt>
                <c:pt idx="814">
                  <c:v> 12:44:2</c:v>
                </c:pt>
                <c:pt idx="815">
                  <c:v> 12:44:12</c:v>
                </c:pt>
                <c:pt idx="816">
                  <c:v> 12:44:22</c:v>
                </c:pt>
                <c:pt idx="817">
                  <c:v> 12:44:32</c:v>
                </c:pt>
                <c:pt idx="818">
                  <c:v> 12:44:42</c:v>
                </c:pt>
                <c:pt idx="819">
                  <c:v> 12:44:52</c:v>
                </c:pt>
                <c:pt idx="820">
                  <c:v> 12:45:2</c:v>
                </c:pt>
                <c:pt idx="821">
                  <c:v> 12:45:12</c:v>
                </c:pt>
                <c:pt idx="822">
                  <c:v> 12:45:22</c:v>
                </c:pt>
                <c:pt idx="823">
                  <c:v> 12:45:32</c:v>
                </c:pt>
                <c:pt idx="824">
                  <c:v> 12:45:42</c:v>
                </c:pt>
                <c:pt idx="825">
                  <c:v> 12:45:52</c:v>
                </c:pt>
                <c:pt idx="826">
                  <c:v> 12:46:2</c:v>
                </c:pt>
                <c:pt idx="827">
                  <c:v> 12:46:12</c:v>
                </c:pt>
                <c:pt idx="828">
                  <c:v> 12:46:22</c:v>
                </c:pt>
                <c:pt idx="829">
                  <c:v> 12:46:32</c:v>
                </c:pt>
                <c:pt idx="830">
                  <c:v> 12:46:42</c:v>
                </c:pt>
                <c:pt idx="831">
                  <c:v> 12:46:52</c:v>
                </c:pt>
                <c:pt idx="832">
                  <c:v> 12:47:2</c:v>
                </c:pt>
                <c:pt idx="833">
                  <c:v> 12:47:12</c:v>
                </c:pt>
                <c:pt idx="834">
                  <c:v> 12:47:22</c:v>
                </c:pt>
                <c:pt idx="835">
                  <c:v> 12:47:32</c:v>
                </c:pt>
                <c:pt idx="836">
                  <c:v> 12:47:42</c:v>
                </c:pt>
                <c:pt idx="837">
                  <c:v> 12:47:52</c:v>
                </c:pt>
                <c:pt idx="838">
                  <c:v> 12:48:2</c:v>
                </c:pt>
                <c:pt idx="839">
                  <c:v> 12:48:12</c:v>
                </c:pt>
                <c:pt idx="840">
                  <c:v> 12:48:22</c:v>
                </c:pt>
                <c:pt idx="841">
                  <c:v> 12:48:32</c:v>
                </c:pt>
                <c:pt idx="842">
                  <c:v> 12:48:42</c:v>
                </c:pt>
                <c:pt idx="843">
                  <c:v> 12:48:52</c:v>
                </c:pt>
                <c:pt idx="844">
                  <c:v> 12:49:2</c:v>
                </c:pt>
                <c:pt idx="845">
                  <c:v> 12:49:12</c:v>
                </c:pt>
                <c:pt idx="846">
                  <c:v> 12:49:22</c:v>
                </c:pt>
                <c:pt idx="847">
                  <c:v> 12:49:32</c:v>
                </c:pt>
                <c:pt idx="848">
                  <c:v> 12:49:42</c:v>
                </c:pt>
                <c:pt idx="849">
                  <c:v> 12:49:52</c:v>
                </c:pt>
                <c:pt idx="850">
                  <c:v> 12:50:2</c:v>
                </c:pt>
                <c:pt idx="851">
                  <c:v> 12:50:12</c:v>
                </c:pt>
                <c:pt idx="852">
                  <c:v> 12:50:22</c:v>
                </c:pt>
                <c:pt idx="853">
                  <c:v> 12:50:32</c:v>
                </c:pt>
                <c:pt idx="854">
                  <c:v> 12:50:42</c:v>
                </c:pt>
                <c:pt idx="855">
                  <c:v> 12:50:52</c:v>
                </c:pt>
                <c:pt idx="856">
                  <c:v> 12:51:2</c:v>
                </c:pt>
                <c:pt idx="857">
                  <c:v> 12:51:12</c:v>
                </c:pt>
                <c:pt idx="858">
                  <c:v> 12:51:22</c:v>
                </c:pt>
                <c:pt idx="859">
                  <c:v> 12:51:32</c:v>
                </c:pt>
                <c:pt idx="860">
                  <c:v> 12:51:42</c:v>
                </c:pt>
                <c:pt idx="861">
                  <c:v> 12:51:52</c:v>
                </c:pt>
                <c:pt idx="862">
                  <c:v> 12:52:2</c:v>
                </c:pt>
                <c:pt idx="863">
                  <c:v> 12:52:12</c:v>
                </c:pt>
                <c:pt idx="864">
                  <c:v> 12:52:22</c:v>
                </c:pt>
                <c:pt idx="865">
                  <c:v> 12:52:32</c:v>
                </c:pt>
                <c:pt idx="866">
                  <c:v> 12:52:42</c:v>
                </c:pt>
                <c:pt idx="867">
                  <c:v> 12:52:52</c:v>
                </c:pt>
                <c:pt idx="868">
                  <c:v> 12:53:2</c:v>
                </c:pt>
                <c:pt idx="869">
                  <c:v> 12:53:12</c:v>
                </c:pt>
                <c:pt idx="870">
                  <c:v> 12:53:22</c:v>
                </c:pt>
                <c:pt idx="871">
                  <c:v> 12:53:32</c:v>
                </c:pt>
                <c:pt idx="872">
                  <c:v> 12:53:42</c:v>
                </c:pt>
                <c:pt idx="873">
                  <c:v> 12:53:52</c:v>
                </c:pt>
                <c:pt idx="874">
                  <c:v> 12:54:2</c:v>
                </c:pt>
                <c:pt idx="875">
                  <c:v> 12:54:12</c:v>
                </c:pt>
                <c:pt idx="876">
                  <c:v> 12:54:22</c:v>
                </c:pt>
                <c:pt idx="877">
                  <c:v> 12:54:32</c:v>
                </c:pt>
                <c:pt idx="878">
                  <c:v> 12:54:42</c:v>
                </c:pt>
                <c:pt idx="879">
                  <c:v> 12:54:52</c:v>
                </c:pt>
                <c:pt idx="880">
                  <c:v> 12:55:2</c:v>
                </c:pt>
                <c:pt idx="881">
                  <c:v> 12:55:12</c:v>
                </c:pt>
                <c:pt idx="882">
                  <c:v> 12:55:22</c:v>
                </c:pt>
                <c:pt idx="883">
                  <c:v> 12:55:32</c:v>
                </c:pt>
                <c:pt idx="884">
                  <c:v> 12:55:42</c:v>
                </c:pt>
                <c:pt idx="885">
                  <c:v> 12:55:52</c:v>
                </c:pt>
                <c:pt idx="886">
                  <c:v> 12:56:2</c:v>
                </c:pt>
                <c:pt idx="887">
                  <c:v> 12:56:12</c:v>
                </c:pt>
                <c:pt idx="888">
                  <c:v> 12:56:22</c:v>
                </c:pt>
                <c:pt idx="889">
                  <c:v> 12:56:32</c:v>
                </c:pt>
                <c:pt idx="890">
                  <c:v> 12:56:42</c:v>
                </c:pt>
                <c:pt idx="891">
                  <c:v> 12:56:52</c:v>
                </c:pt>
                <c:pt idx="892">
                  <c:v> 12:57:2</c:v>
                </c:pt>
                <c:pt idx="893">
                  <c:v> 12:57:12</c:v>
                </c:pt>
                <c:pt idx="894">
                  <c:v> 12:57:22</c:v>
                </c:pt>
                <c:pt idx="895">
                  <c:v> 12:57:32</c:v>
                </c:pt>
                <c:pt idx="896">
                  <c:v> 12:57:42</c:v>
                </c:pt>
                <c:pt idx="897">
                  <c:v> 12:57:52</c:v>
                </c:pt>
                <c:pt idx="898">
                  <c:v> 12:58:2</c:v>
                </c:pt>
                <c:pt idx="899">
                  <c:v> 12:58:12</c:v>
                </c:pt>
                <c:pt idx="900">
                  <c:v> 12:58:22</c:v>
                </c:pt>
                <c:pt idx="901">
                  <c:v> 12:58:32</c:v>
                </c:pt>
                <c:pt idx="902">
                  <c:v> 12:58:42</c:v>
                </c:pt>
                <c:pt idx="903">
                  <c:v> 12:58:52</c:v>
                </c:pt>
                <c:pt idx="904">
                  <c:v> 12:59:2</c:v>
                </c:pt>
                <c:pt idx="905">
                  <c:v> 12:59:12</c:v>
                </c:pt>
                <c:pt idx="906">
                  <c:v> 12:59:22</c:v>
                </c:pt>
                <c:pt idx="907">
                  <c:v> 12:59:32</c:v>
                </c:pt>
                <c:pt idx="908">
                  <c:v> 12:59:42</c:v>
                </c:pt>
                <c:pt idx="909">
                  <c:v> 12:59:52</c:v>
                </c:pt>
                <c:pt idx="910">
                  <c:v> 13:0:2</c:v>
                </c:pt>
                <c:pt idx="911">
                  <c:v> 13:0:12</c:v>
                </c:pt>
                <c:pt idx="912">
                  <c:v> 13:0:22</c:v>
                </c:pt>
                <c:pt idx="913">
                  <c:v> 13:0:32</c:v>
                </c:pt>
                <c:pt idx="914">
                  <c:v> 13:0:42</c:v>
                </c:pt>
                <c:pt idx="915">
                  <c:v> 13:0:52</c:v>
                </c:pt>
                <c:pt idx="916">
                  <c:v> 13:1:2</c:v>
                </c:pt>
                <c:pt idx="917">
                  <c:v> 13:1:12</c:v>
                </c:pt>
                <c:pt idx="918">
                  <c:v> 13:1:22</c:v>
                </c:pt>
                <c:pt idx="919">
                  <c:v> 13:1:32</c:v>
                </c:pt>
                <c:pt idx="920">
                  <c:v> 13:1:42</c:v>
                </c:pt>
                <c:pt idx="921">
                  <c:v> 13:1:52</c:v>
                </c:pt>
                <c:pt idx="922">
                  <c:v> 13:2:2</c:v>
                </c:pt>
                <c:pt idx="923">
                  <c:v> 13:2:12</c:v>
                </c:pt>
                <c:pt idx="924">
                  <c:v> 13:2:22</c:v>
                </c:pt>
                <c:pt idx="925">
                  <c:v> 13:2:32</c:v>
                </c:pt>
                <c:pt idx="926">
                  <c:v> 13:2:42</c:v>
                </c:pt>
                <c:pt idx="927">
                  <c:v> 13:2:52</c:v>
                </c:pt>
                <c:pt idx="928">
                  <c:v> 13:3:2</c:v>
                </c:pt>
                <c:pt idx="929">
                  <c:v> 13:3:12</c:v>
                </c:pt>
                <c:pt idx="930">
                  <c:v> 13:3:22</c:v>
                </c:pt>
                <c:pt idx="931">
                  <c:v> 13:3:32</c:v>
                </c:pt>
                <c:pt idx="932">
                  <c:v> 13:3:42</c:v>
                </c:pt>
                <c:pt idx="933">
                  <c:v> 13:3:52</c:v>
                </c:pt>
                <c:pt idx="934">
                  <c:v> 13:4:2</c:v>
                </c:pt>
                <c:pt idx="935">
                  <c:v> 13:4:12</c:v>
                </c:pt>
                <c:pt idx="936">
                  <c:v> 13:4:22</c:v>
                </c:pt>
                <c:pt idx="937">
                  <c:v> 13:4:32</c:v>
                </c:pt>
                <c:pt idx="938">
                  <c:v> 13:4:42</c:v>
                </c:pt>
                <c:pt idx="939">
                  <c:v> 13:4:52</c:v>
                </c:pt>
                <c:pt idx="940">
                  <c:v> 13:5:2</c:v>
                </c:pt>
                <c:pt idx="941">
                  <c:v> 13:5:12</c:v>
                </c:pt>
                <c:pt idx="942">
                  <c:v> 13:5:22</c:v>
                </c:pt>
                <c:pt idx="943">
                  <c:v> 13:5:32</c:v>
                </c:pt>
                <c:pt idx="944">
                  <c:v> 13:5:42</c:v>
                </c:pt>
                <c:pt idx="945">
                  <c:v> 13:5:52</c:v>
                </c:pt>
                <c:pt idx="946">
                  <c:v> 13:6:2</c:v>
                </c:pt>
                <c:pt idx="947">
                  <c:v> 13:6:12</c:v>
                </c:pt>
                <c:pt idx="948">
                  <c:v> 13:6:22</c:v>
                </c:pt>
                <c:pt idx="949">
                  <c:v> 13:6:32</c:v>
                </c:pt>
                <c:pt idx="950">
                  <c:v> 13:6:42</c:v>
                </c:pt>
                <c:pt idx="951">
                  <c:v> 13:6:52</c:v>
                </c:pt>
                <c:pt idx="952">
                  <c:v> 13:7:2</c:v>
                </c:pt>
                <c:pt idx="953">
                  <c:v> 13:7:12</c:v>
                </c:pt>
                <c:pt idx="954">
                  <c:v> 13:7:22</c:v>
                </c:pt>
                <c:pt idx="955">
                  <c:v> 13:7:32</c:v>
                </c:pt>
                <c:pt idx="956">
                  <c:v> 13:7:42</c:v>
                </c:pt>
                <c:pt idx="957">
                  <c:v> 13:7:52</c:v>
                </c:pt>
                <c:pt idx="958">
                  <c:v> 13:8:2</c:v>
                </c:pt>
                <c:pt idx="959">
                  <c:v> 13:8:12</c:v>
                </c:pt>
                <c:pt idx="960">
                  <c:v> 13:8:22</c:v>
                </c:pt>
                <c:pt idx="961">
                  <c:v> 13:8:32</c:v>
                </c:pt>
                <c:pt idx="962">
                  <c:v> 13:8:42</c:v>
                </c:pt>
                <c:pt idx="963">
                  <c:v> 13:8:52</c:v>
                </c:pt>
                <c:pt idx="964">
                  <c:v> 13:9:2</c:v>
                </c:pt>
                <c:pt idx="965">
                  <c:v> 13:9:12</c:v>
                </c:pt>
                <c:pt idx="966">
                  <c:v> 13:9:22</c:v>
                </c:pt>
                <c:pt idx="967">
                  <c:v> 13:9:32</c:v>
                </c:pt>
                <c:pt idx="968">
                  <c:v> 13:9:42</c:v>
                </c:pt>
                <c:pt idx="969">
                  <c:v> 13:9:52</c:v>
                </c:pt>
                <c:pt idx="970">
                  <c:v> 13:10:2</c:v>
                </c:pt>
                <c:pt idx="971">
                  <c:v> 13:10:12</c:v>
                </c:pt>
                <c:pt idx="972">
                  <c:v> 13:10:22</c:v>
                </c:pt>
                <c:pt idx="973">
                  <c:v> 13:10:32</c:v>
                </c:pt>
                <c:pt idx="974">
                  <c:v> 13:10:42</c:v>
                </c:pt>
                <c:pt idx="975">
                  <c:v> 13:10:52</c:v>
                </c:pt>
                <c:pt idx="976">
                  <c:v> 13:11:2</c:v>
                </c:pt>
                <c:pt idx="977">
                  <c:v> 13:11:12</c:v>
                </c:pt>
                <c:pt idx="978">
                  <c:v> 13:11:22</c:v>
                </c:pt>
                <c:pt idx="979">
                  <c:v> 13:11:32</c:v>
                </c:pt>
                <c:pt idx="980">
                  <c:v> 13:11:42</c:v>
                </c:pt>
                <c:pt idx="981">
                  <c:v> 13:11:52</c:v>
                </c:pt>
                <c:pt idx="982">
                  <c:v> 13:12:2</c:v>
                </c:pt>
                <c:pt idx="983">
                  <c:v> 13:12:12</c:v>
                </c:pt>
                <c:pt idx="984">
                  <c:v> 13:12:22</c:v>
                </c:pt>
                <c:pt idx="985">
                  <c:v> 13:12:32</c:v>
                </c:pt>
                <c:pt idx="986">
                  <c:v> 13:12:42</c:v>
                </c:pt>
                <c:pt idx="987">
                  <c:v> 13:12:52</c:v>
                </c:pt>
                <c:pt idx="988">
                  <c:v> 13:13:2</c:v>
                </c:pt>
                <c:pt idx="989">
                  <c:v> 13:13:12</c:v>
                </c:pt>
                <c:pt idx="990">
                  <c:v> 13:13:22</c:v>
                </c:pt>
                <c:pt idx="991">
                  <c:v> 13:13:32</c:v>
                </c:pt>
                <c:pt idx="992">
                  <c:v> 13:13:42</c:v>
                </c:pt>
                <c:pt idx="993">
                  <c:v> 13:13:52</c:v>
                </c:pt>
                <c:pt idx="994">
                  <c:v> 13:14:2</c:v>
                </c:pt>
                <c:pt idx="995">
                  <c:v> 13:14:12</c:v>
                </c:pt>
                <c:pt idx="996">
                  <c:v> 13:14:22</c:v>
                </c:pt>
                <c:pt idx="997">
                  <c:v> 13:14:32</c:v>
                </c:pt>
                <c:pt idx="998">
                  <c:v> 13:14:42</c:v>
                </c:pt>
                <c:pt idx="999">
                  <c:v> 13:14:52</c:v>
                </c:pt>
                <c:pt idx="1000">
                  <c:v> 13:15:2</c:v>
                </c:pt>
                <c:pt idx="1001">
                  <c:v> 13:15:12</c:v>
                </c:pt>
                <c:pt idx="1002">
                  <c:v> 13:15:22</c:v>
                </c:pt>
                <c:pt idx="1003">
                  <c:v> 13:15:32</c:v>
                </c:pt>
                <c:pt idx="1004">
                  <c:v> 13:15:42</c:v>
                </c:pt>
                <c:pt idx="1005">
                  <c:v> 13:15:52</c:v>
                </c:pt>
                <c:pt idx="1006">
                  <c:v> 13:16:2</c:v>
                </c:pt>
                <c:pt idx="1007">
                  <c:v> 13:16:12</c:v>
                </c:pt>
                <c:pt idx="1008">
                  <c:v> 13:16:22</c:v>
                </c:pt>
                <c:pt idx="1009">
                  <c:v> 13:16:32</c:v>
                </c:pt>
                <c:pt idx="1010">
                  <c:v> 13:16:42</c:v>
                </c:pt>
                <c:pt idx="1011">
                  <c:v> 13:16:52</c:v>
                </c:pt>
                <c:pt idx="1012">
                  <c:v> 13:17:2</c:v>
                </c:pt>
                <c:pt idx="1013">
                  <c:v> 13:17:12</c:v>
                </c:pt>
                <c:pt idx="1014">
                  <c:v> 13:17:22</c:v>
                </c:pt>
                <c:pt idx="1015">
                  <c:v> 13:17:32</c:v>
                </c:pt>
                <c:pt idx="1016">
                  <c:v> 13:17:42</c:v>
                </c:pt>
                <c:pt idx="1017">
                  <c:v> 13:17:52</c:v>
                </c:pt>
                <c:pt idx="1018">
                  <c:v> 13:18:2</c:v>
                </c:pt>
                <c:pt idx="1019">
                  <c:v> 13:18:12</c:v>
                </c:pt>
                <c:pt idx="1020">
                  <c:v> 13:18:22</c:v>
                </c:pt>
                <c:pt idx="1021">
                  <c:v> 13:18:32</c:v>
                </c:pt>
                <c:pt idx="1022">
                  <c:v> 13:18:42</c:v>
                </c:pt>
                <c:pt idx="1023">
                  <c:v> 13:18:52</c:v>
                </c:pt>
                <c:pt idx="1024">
                  <c:v> 13:19:2</c:v>
                </c:pt>
                <c:pt idx="1025">
                  <c:v> 13:19:12</c:v>
                </c:pt>
                <c:pt idx="1026">
                  <c:v> 13:19:22</c:v>
                </c:pt>
                <c:pt idx="1027">
                  <c:v> 13:19:32</c:v>
                </c:pt>
                <c:pt idx="1028">
                  <c:v> 13:19:42</c:v>
                </c:pt>
                <c:pt idx="1029">
                  <c:v> 13:19:52</c:v>
                </c:pt>
                <c:pt idx="1030">
                  <c:v> 13:20:2</c:v>
                </c:pt>
                <c:pt idx="1031">
                  <c:v> 13:20:12</c:v>
                </c:pt>
                <c:pt idx="1032">
                  <c:v> 13:20:22</c:v>
                </c:pt>
                <c:pt idx="1033">
                  <c:v> 13:20:32</c:v>
                </c:pt>
                <c:pt idx="1034">
                  <c:v> 13:20:42</c:v>
                </c:pt>
                <c:pt idx="1035">
                  <c:v> 13:20:52</c:v>
                </c:pt>
                <c:pt idx="1036">
                  <c:v> 13:21:2</c:v>
                </c:pt>
                <c:pt idx="1037">
                  <c:v> 13:21:12</c:v>
                </c:pt>
                <c:pt idx="1038">
                  <c:v> 13:21:22</c:v>
                </c:pt>
                <c:pt idx="1039">
                  <c:v> 13:21:32</c:v>
                </c:pt>
                <c:pt idx="1040">
                  <c:v> 13:21:42</c:v>
                </c:pt>
                <c:pt idx="1041">
                  <c:v> 13:21:52</c:v>
                </c:pt>
                <c:pt idx="1042">
                  <c:v> 13:22:2</c:v>
                </c:pt>
                <c:pt idx="1043">
                  <c:v> 13:22:12</c:v>
                </c:pt>
                <c:pt idx="1044">
                  <c:v> 13:22:22</c:v>
                </c:pt>
                <c:pt idx="1045">
                  <c:v> 13:22:32</c:v>
                </c:pt>
                <c:pt idx="1046">
                  <c:v> 13:22:42</c:v>
                </c:pt>
                <c:pt idx="1047">
                  <c:v> 13:22:52</c:v>
                </c:pt>
                <c:pt idx="1048">
                  <c:v> 13:23:2</c:v>
                </c:pt>
                <c:pt idx="1049">
                  <c:v> 13:23:12</c:v>
                </c:pt>
                <c:pt idx="1050">
                  <c:v> 13:23:22</c:v>
                </c:pt>
                <c:pt idx="1051">
                  <c:v> 13:23:32</c:v>
                </c:pt>
                <c:pt idx="1052">
                  <c:v> 13:23:42</c:v>
                </c:pt>
                <c:pt idx="1053">
                  <c:v> 13:23:52</c:v>
                </c:pt>
                <c:pt idx="1054">
                  <c:v> 13:24:2</c:v>
                </c:pt>
                <c:pt idx="1055">
                  <c:v> 13:24:12</c:v>
                </c:pt>
                <c:pt idx="1056">
                  <c:v> 13:24:22</c:v>
                </c:pt>
                <c:pt idx="1057">
                  <c:v> 13:24:32</c:v>
                </c:pt>
                <c:pt idx="1058">
                  <c:v> 13:24:42</c:v>
                </c:pt>
                <c:pt idx="1059">
                  <c:v> 13:24:52</c:v>
                </c:pt>
                <c:pt idx="1060">
                  <c:v> 13:25:2</c:v>
                </c:pt>
                <c:pt idx="1061">
                  <c:v> 13:25:12</c:v>
                </c:pt>
                <c:pt idx="1062">
                  <c:v> 13:25:22</c:v>
                </c:pt>
                <c:pt idx="1063">
                  <c:v> 13:25:32</c:v>
                </c:pt>
                <c:pt idx="1064">
                  <c:v> 13:25:42</c:v>
                </c:pt>
                <c:pt idx="1065">
                  <c:v> 13:25:52</c:v>
                </c:pt>
                <c:pt idx="1066">
                  <c:v> 13:26:2</c:v>
                </c:pt>
                <c:pt idx="1067">
                  <c:v> 13:26:12</c:v>
                </c:pt>
                <c:pt idx="1068">
                  <c:v> 13:26:22</c:v>
                </c:pt>
                <c:pt idx="1069">
                  <c:v> 13:26:32</c:v>
                </c:pt>
                <c:pt idx="1070">
                  <c:v> 13:26:42</c:v>
                </c:pt>
                <c:pt idx="1071">
                  <c:v> 13:26:52</c:v>
                </c:pt>
                <c:pt idx="1072">
                  <c:v> 13:27:2</c:v>
                </c:pt>
                <c:pt idx="1073">
                  <c:v> 13:27:12</c:v>
                </c:pt>
                <c:pt idx="1074">
                  <c:v> 13:27:22</c:v>
                </c:pt>
                <c:pt idx="1075">
                  <c:v> 13:27:32</c:v>
                </c:pt>
                <c:pt idx="1076">
                  <c:v> 13:27:42</c:v>
                </c:pt>
                <c:pt idx="1077">
                  <c:v> 13:27:52</c:v>
                </c:pt>
                <c:pt idx="1078">
                  <c:v> 13:28:2</c:v>
                </c:pt>
                <c:pt idx="1079">
                  <c:v> 13:28:12</c:v>
                </c:pt>
                <c:pt idx="1080">
                  <c:v> 13:28:22</c:v>
                </c:pt>
                <c:pt idx="1081">
                  <c:v> 13:28:32</c:v>
                </c:pt>
                <c:pt idx="1082">
                  <c:v> 13:28:42</c:v>
                </c:pt>
                <c:pt idx="1083">
                  <c:v> 13:28:52</c:v>
                </c:pt>
                <c:pt idx="1084">
                  <c:v> 13:29:2</c:v>
                </c:pt>
                <c:pt idx="1085">
                  <c:v> 13:29:12</c:v>
                </c:pt>
                <c:pt idx="1086">
                  <c:v> 13:29:22</c:v>
                </c:pt>
                <c:pt idx="1087">
                  <c:v> 13:29:32</c:v>
                </c:pt>
                <c:pt idx="1088">
                  <c:v> 13:29:42</c:v>
                </c:pt>
                <c:pt idx="1089">
                  <c:v> 13:29:52</c:v>
                </c:pt>
                <c:pt idx="1090">
                  <c:v> 13:30:2</c:v>
                </c:pt>
                <c:pt idx="1091">
                  <c:v> 13:30:12</c:v>
                </c:pt>
                <c:pt idx="1092">
                  <c:v> 13:30:22</c:v>
                </c:pt>
                <c:pt idx="1093">
                  <c:v> 13:30:32</c:v>
                </c:pt>
                <c:pt idx="1094">
                  <c:v> 13:30:42</c:v>
                </c:pt>
                <c:pt idx="1095">
                  <c:v> 13:30:52</c:v>
                </c:pt>
                <c:pt idx="1096">
                  <c:v> 13:31:2</c:v>
                </c:pt>
                <c:pt idx="1097">
                  <c:v> 13:31:12</c:v>
                </c:pt>
                <c:pt idx="1098">
                  <c:v> 13:31:22</c:v>
                </c:pt>
                <c:pt idx="1099">
                  <c:v> 13:31:32</c:v>
                </c:pt>
                <c:pt idx="1100">
                  <c:v> 13:31:42</c:v>
                </c:pt>
                <c:pt idx="1101">
                  <c:v> 13:31:52</c:v>
                </c:pt>
                <c:pt idx="1102">
                  <c:v> 13:32:2</c:v>
                </c:pt>
                <c:pt idx="1103">
                  <c:v> 13:32:12</c:v>
                </c:pt>
                <c:pt idx="1104">
                  <c:v> 13:32:22</c:v>
                </c:pt>
                <c:pt idx="1105">
                  <c:v> 13:32:32</c:v>
                </c:pt>
                <c:pt idx="1106">
                  <c:v> 13:32:42</c:v>
                </c:pt>
                <c:pt idx="1107">
                  <c:v> 13:32:52</c:v>
                </c:pt>
                <c:pt idx="1108">
                  <c:v> 13:33:2</c:v>
                </c:pt>
                <c:pt idx="1109">
                  <c:v> 13:33:12</c:v>
                </c:pt>
                <c:pt idx="1110">
                  <c:v> 13:33:22</c:v>
                </c:pt>
                <c:pt idx="1111">
                  <c:v> 13:33:32</c:v>
                </c:pt>
                <c:pt idx="1112">
                  <c:v> 13:33:42</c:v>
                </c:pt>
                <c:pt idx="1113">
                  <c:v> 13:33:52</c:v>
                </c:pt>
                <c:pt idx="1114">
                  <c:v> 13:34:2</c:v>
                </c:pt>
                <c:pt idx="1115">
                  <c:v> 13:34:12</c:v>
                </c:pt>
                <c:pt idx="1116">
                  <c:v> 13:34:22</c:v>
                </c:pt>
                <c:pt idx="1117">
                  <c:v> 13:34:32</c:v>
                </c:pt>
                <c:pt idx="1118">
                  <c:v> 13:34:42</c:v>
                </c:pt>
                <c:pt idx="1119">
                  <c:v> 13:34:52</c:v>
                </c:pt>
                <c:pt idx="1120">
                  <c:v> 13:35:2</c:v>
                </c:pt>
                <c:pt idx="1121">
                  <c:v> 13:35:12</c:v>
                </c:pt>
                <c:pt idx="1122">
                  <c:v> 13:35:22</c:v>
                </c:pt>
                <c:pt idx="1123">
                  <c:v> 13:35:32</c:v>
                </c:pt>
                <c:pt idx="1124">
                  <c:v> 13:35:42</c:v>
                </c:pt>
                <c:pt idx="1125">
                  <c:v> 13:35:52</c:v>
                </c:pt>
                <c:pt idx="1126">
                  <c:v> 13:36:2</c:v>
                </c:pt>
                <c:pt idx="1127">
                  <c:v> 13:36:12</c:v>
                </c:pt>
                <c:pt idx="1128">
                  <c:v> 13:36:22</c:v>
                </c:pt>
                <c:pt idx="1129">
                  <c:v> 13:36:32</c:v>
                </c:pt>
                <c:pt idx="1130">
                  <c:v> 13:36:42</c:v>
                </c:pt>
                <c:pt idx="1131">
                  <c:v> 13:36:52</c:v>
                </c:pt>
                <c:pt idx="1132">
                  <c:v> 13:37:2</c:v>
                </c:pt>
                <c:pt idx="1133">
                  <c:v> 13:37:12</c:v>
                </c:pt>
                <c:pt idx="1134">
                  <c:v> 13:37:22</c:v>
                </c:pt>
                <c:pt idx="1135">
                  <c:v> 13:37:32</c:v>
                </c:pt>
                <c:pt idx="1136">
                  <c:v> 13:37:42</c:v>
                </c:pt>
                <c:pt idx="1137">
                  <c:v> 13:37:52</c:v>
                </c:pt>
                <c:pt idx="1138">
                  <c:v> 13:38:2</c:v>
                </c:pt>
                <c:pt idx="1139">
                  <c:v> 13:38:12</c:v>
                </c:pt>
                <c:pt idx="1140">
                  <c:v> 13:38:22</c:v>
                </c:pt>
                <c:pt idx="1141">
                  <c:v> 13:38:32</c:v>
                </c:pt>
                <c:pt idx="1142">
                  <c:v> 13:38:42</c:v>
                </c:pt>
                <c:pt idx="1143">
                  <c:v> 13:38:52</c:v>
                </c:pt>
                <c:pt idx="1144">
                  <c:v> 13:39:2</c:v>
                </c:pt>
                <c:pt idx="1145">
                  <c:v> 13:39:12</c:v>
                </c:pt>
                <c:pt idx="1146">
                  <c:v> 13:39:22</c:v>
                </c:pt>
                <c:pt idx="1147">
                  <c:v> 13:39:32</c:v>
                </c:pt>
                <c:pt idx="1148">
                  <c:v> 13:39:42</c:v>
                </c:pt>
                <c:pt idx="1149">
                  <c:v> 13:39:52</c:v>
                </c:pt>
                <c:pt idx="1150">
                  <c:v> 13:40:2</c:v>
                </c:pt>
                <c:pt idx="1151">
                  <c:v> 13:40:12</c:v>
                </c:pt>
                <c:pt idx="1152">
                  <c:v> 13:40:22</c:v>
                </c:pt>
                <c:pt idx="1153">
                  <c:v> 13:40:32</c:v>
                </c:pt>
                <c:pt idx="1154">
                  <c:v> 13:40:42</c:v>
                </c:pt>
                <c:pt idx="1155">
                  <c:v> 13:40:52</c:v>
                </c:pt>
                <c:pt idx="1156">
                  <c:v> 13:41:2</c:v>
                </c:pt>
                <c:pt idx="1157">
                  <c:v> 13:41:12</c:v>
                </c:pt>
                <c:pt idx="1158">
                  <c:v> 13:41:22</c:v>
                </c:pt>
                <c:pt idx="1159">
                  <c:v> 13:41:32</c:v>
                </c:pt>
                <c:pt idx="1160">
                  <c:v> 13:41:42</c:v>
                </c:pt>
                <c:pt idx="1161">
                  <c:v> 13:41:52</c:v>
                </c:pt>
                <c:pt idx="1162">
                  <c:v> 13:42:2</c:v>
                </c:pt>
                <c:pt idx="1163">
                  <c:v> 13:42:12</c:v>
                </c:pt>
                <c:pt idx="1164">
                  <c:v> 13:42:22</c:v>
                </c:pt>
                <c:pt idx="1165">
                  <c:v> 13:42:32</c:v>
                </c:pt>
                <c:pt idx="1166">
                  <c:v> 13:42:42</c:v>
                </c:pt>
                <c:pt idx="1167">
                  <c:v> 13:42:52</c:v>
                </c:pt>
                <c:pt idx="1168">
                  <c:v> 13:43:2</c:v>
                </c:pt>
                <c:pt idx="1169">
                  <c:v> 13:43:12</c:v>
                </c:pt>
                <c:pt idx="1170">
                  <c:v> 13:43:22</c:v>
                </c:pt>
                <c:pt idx="1171">
                  <c:v> 13:43:32</c:v>
                </c:pt>
                <c:pt idx="1172">
                  <c:v> 13:43:42</c:v>
                </c:pt>
                <c:pt idx="1173">
                  <c:v> 13:43:52</c:v>
                </c:pt>
                <c:pt idx="1174">
                  <c:v> 13:44:2</c:v>
                </c:pt>
                <c:pt idx="1175">
                  <c:v> 13:44:12</c:v>
                </c:pt>
                <c:pt idx="1176">
                  <c:v> 13:44:22</c:v>
                </c:pt>
                <c:pt idx="1177">
                  <c:v> 13:44:32</c:v>
                </c:pt>
                <c:pt idx="1178">
                  <c:v> 13:44:42</c:v>
                </c:pt>
                <c:pt idx="1179">
                  <c:v> 13:44:52</c:v>
                </c:pt>
                <c:pt idx="1180">
                  <c:v> 13:45:2</c:v>
                </c:pt>
                <c:pt idx="1181">
                  <c:v> 13:45:12</c:v>
                </c:pt>
                <c:pt idx="1182">
                  <c:v> 13:45:22</c:v>
                </c:pt>
                <c:pt idx="1183">
                  <c:v> 13:45:32</c:v>
                </c:pt>
                <c:pt idx="1184">
                  <c:v> 13:45:42</c:v>
                </c:pt>
                <c:pt idx="1185">
                  <c:v> 13:45:52</c:v>
                </c:pt>
                <c:pt idx="1186">
                  <c:v> 13:46:2</c:v>
                </c:pt>
                <c:pt idx="1187">
                  <c:v> 13:46:12</c:v>
                </c:pt>
                <c:pt idx="1188">
                  <c:v> 13:46:22</c:v>
                </c:pt>
                <c:pt idx="1189">
                  <c:v> 13:46:32</c:v>
                </c:pt>
                <c:pt idx="1190">
                  <c:v> 13:46:42</c:v>
                </c:pt>
                <c:pt idx="1191">
                  <c:v> 13:46:52</c:v>
                </c:pt>
                <c:pt idx="1192">
                  <c:v> 13:47:2</c:v>
                </c:pt>
                <c:pt idx="1193">
                  <c:v> 13:47:12</c:v>
                </c:pt>
                <c:pt idx="1194">
                  <c:v> 13:47:22</c:v>
                </c:pt>
                <c:pt idx="1195">
                  <c:v> 13:47:32</c:v>
                </c:pt>
                <c:pt idx="1196">
                  <c:v> 13:47:42</c:v>
                </c:pt>
                <c:pt idx="1197">
                  <c:v> 13:47:52</c:v>
                </c:pt>
                <c:pt idx="1198">
                  <c:v> 13:48:2</c:v>
                </c:pt>
                <c:pt idx="1199">
                  <c:v> 13:48:12</c:v>
                </c:pt>
                <c:pt idx="1200">
                  <c:v> 13:48:22</c:v>
                </c:pt>
                <c:pt idx="1201">
                  <c:v> 13:48:32</c:v>
                </c:pt>
                <c:pt idx="1202">
                  <c:v> 13:48:42</c:v>
                </c:pt>
                <c:pt idx="1203">
                  <c:v> 13:48:52</c:v>
                </c:pt>
                <c:pt idx="1204">
                  <c:v> 13:49:2</c:v>
                </c:pt>
                <c:pt idx="1205">
                  <c:v> 13:49:12</c:v>
                </c:pt>
                <c:pt idx="1206">
                  <c:v> 13:49:22</c:v>
                </c:pt>
                <c:pt idx="1207">
                  <c:v> 13:49:32</c:v>
                </c:pt>
                <c:pt idx="1208">
                  <c:v> 13:49:42</c:v>
                </c:pt>
                <c:pt idx="1209">
                  <c:v> 13:49:52</c:v>
                </c:pt>
                <c:pt idx="1210">
                  <c:v> 13:50:2</c:v>
                </c:pt>
                <c:pt idx="1211">
                  <c:v> 13:50:12</c:v>
                </c:pt>
                <c:pt idx="1212">
                  <c:v> 13:50:22</c:v>
                </c:pt>
                <c:pt idx="1213">
                  <c:v> 13:50:32</c:v>
                </c:pt>
                <c:pt idx="1214">
                  <c:v> 13:50:42</c:v>
                </c:pt>
                <c:pt idx="1215">
                  <c:v> 13:50:52</c:v>
                </c:pt>
                <c:pt idx="1216">
                  <c:v> 13:51:2</c:v>
                </c:pt>
                <c:pt idx="1217">
                  <c:v> 13:51:12</c:v>
                </c:pt>
                <c:pt idx="1218">
                  <c:v> 13:51:22</c:v>
                </c:pt>
                <c:pt idx="1219">
                  <c:v> 13:51:32</c:v>
                </c:pt>
                <c:pt idx="1220">
                  <c:v> 13:51:42</c:v>
                </c:pt>
                <c:pt idx="1221">
                  <c:v> 13:51:52</c:v>
                </c:pt>
                <c:pt idx="1222">
                  <c:v> 13:52:2</c:v>
                </c:pt>
                <c:pt idx="1223">
                  <c:v> 13:52:12</c:v>
                </c:pt>
                <c:pt idx="1224">
                  <c:v> 13:52:22</c:v>
                </c:pt>
                <c:pt idx="1225">
                  <c:v> 13:52:32</c:v>
                </c:pt>
                <c:pt idx="1226">
                  <c:v> 13:52:42</c:v>
                </c:pt>
                <c:pt idx="1227">
                  <c:v> 13:52:52</c:v>
                </c:pt>
                <c:pt idx="1228">
                  <c:v> 13:53:2</c:v>
                </c:pt>
                <c:pt idx="1229">
                  <c:v> 13:53:12</c:v>
                </c:pt>
                <c:pt idx="1230">
                  <c:v> 13:53:22</c:v>
                </c:pt>
                <c:pt idx="1231">
                  <c:v> 13:53:32</c:v>
                </c:pt>
                <c:pt idx="1232">
                  <c:v> 13:53:42</c:v>
                </c:pt>
                <c:pt idx="1233">
                  <c:v> 13:53:52</c:v>
                </c:pt>
                <c:pt idx="1234">
                  <c:v> 13:54:2</c:v>
                </c:pt>
                <c:pt idx="1235">
                  <c:v> 13:54:12</c:v>
                </c:pt>
                <c:pt idx="1236">
                  <c:v> 13:54:22</c:v>
                </c:pt>
                <c:pt idx="1237">
                  <c:v> 13:54:32</c:v>
                </c:pt>
                <c:pt idx="1238">
                  <c:v> 13:54:42</c:v>
                </c:pt>
                <c:pt idx="1239">
                  <c:v> 13:54:52</c:v>
                </c:pt>
                <c:pt idx="1240">
                  <c:v> 13:55:2</c:v>
                </c:pt>
                <c:pt idx="1241">
                  <c:v> 13:55:12</c:v>
                </c:pt>
                <c:pt idx="1242">
                  <c:v> 13:55:22</c:v>
                </c:pt>
                <c:pt idx="1243">
                  <c:v> 13:55:32</c:v>
                </c:pt>
                <c:pt idx="1244">
                  <c:v> 13:55:42</c:v>
                </c:pt>
                <c:pt idx="1245">
                  <c:v> 13:55:52</c:v>
                </c:pt>
                <c:pt idx="1246">
                  <c:v> 13:56:2</c:v>
                </c:pt>
                <c:pt idx="1247">
                  <c:v> 13:56:12</c:v>
                </c:pt>
                <c:pt idx="1248">
                  <c:v> 13:56:22</c:v>
                </c:pt>
                <c:pt idx="1249">
                  <c:v> 13:56:32</c:v>
                </c:pt>
                <c:pt idx="1250">
                  <c:v> 13:56:42</c:v>
                </c:pt>
                <c:pt idx="1251">
                  <c:v> 13:56:52</c:v>
                </c:pt>
                <c:pt idx="1252">
                  <c:v> 13:57:2</c:v>
                </c:pt>
                <c:pt idx="1253">
                  <c:v> 13:57:12</c:v>
                </c:pt>
                <c:pt idx="1254">
                  <c:v> 13:57:22</c:v>
                </c:pt>
                <c:pt idx="1255">
                  <c:v> 13:57:32</c:v>
                </c:pt>
                <c:pt idx="1256">
                  <c:v> 13:57:42</c:v>
                </c:pt>
                <c:pt idx="1257">
                  <c:v> 13:57:52</c:v>
                </c:pt>
                <c:pt idx="1258">
                  <c:v> 13:58:2</c:v>
                </c:pt>
                <c:pt idx="1259">
                  <c:v> 13:58:12</c:v>
                </c:pt>
                <c:pt idx="1260">
                  <c:v> 13:58:22</c:v>
                </c:pt>
                <c:pt idx="1261">
                  <c:v> 13:58:32</c:v>
                </c:pt>
                <c:pt idx="1262">
                  <c:v> 13:58:42</c:v>
                </c:pt>
                <c:pt idx="1263">
                  <c:v> 13:58:52</c:v>
                </c:pt>
                <c:pt idx="1264">
                  <c:v> 13:59:2</c:v>
                </c:pt>
                <c:pt idx="1265">
                  <c:v> 13:59:12</c:v>
                </c:pt>
                <c:pt idx="1266">
                  <c:v> 13:59:22</c:v>
                </c:pt>
                <c:pt idx="1267">
                  <c:v> 13:59:32</c:v>
                </c:pt>
                <c:pt idx="1268">
                  <c:v> 13:59:42</c:v>
                </c:pt>
                <c:pt idx="1269">
                  <c:v> 13:59:52</c:v>
                </c:pt>
                <c:pt idx="1270">
                  <c:v> 14:0:2</c:v>
                </c:pt>
                <c:pt idx="1271">
                  <c:v> 14:0:12</c:v>
                </c:pt>
                <c:pt idx="1272">
                  <c:v> 14:0:22</c:v>
                </c:pt>
                <c:pt idx="1273">
                  <c:v> 14:0:32</c:v>
                </c:pt>
                <c:pt idx="1274">
                  <c:v> 14:0:42</c:v>
                </c:pt>
                <c:pt idx="1275">
                  <c:v> 14:0:52</c:v>
                </c:pt>
                <c:pt idx="1276">
                  <c:v> 14:1:2</c:v>
                </c:pt>
                <c:pt idx="1277">
                  <c:v> 14:1:12</c:v>
                </c:pt>
                <c:pt idx="1278">
                  <c:v> 14:1:22</c:v>
                </c:pt>
                <c:pt idx="1279">
                  <c:v> 14:1:32</c:v>
                </c:pt>
                <c:pt idx="1280">
                  <c:v> 14:1:42</c:v>
                </c:pt>
                <c:pt idx="1281">
                  <c:v> 14:1:52</c:v>
                </c:pt>
                <c:pt idx="1282">
                  <c:v> 14:2:2</c:v>
                </c:pt>
                <c:pt idx="1283">
                  <c:v> 14:2:12</c:v>
                </c:pt>
                <c:pt idx="1284">
                  <c:v> 14:2:22</c:v>
                </c:pt>
                <c:pt idx="1285">
                  <c:v> 14:2:32</c:v>
                </c:pt>
                <c:pt idx="1286">
                  <c:v> 14:2:42</c:v>
                </c:pt>
                <c:pt idx="1287">
                  <c:v> 14:2:52</c:v>
                </c:pt>
                <c:pt idx="1288">
                  <c:v> 14:3:2</c:v>
                </c:pt>
                <c:pt idx="1289">
                  <c:v> 14:3:12</c:v>
                </c:pt>
                <c:pt idx="1290">
                  <c:v> 14:3:22</c:v>
                </c:pt>
                <c:pt idx="1291">
                  <c:v> 14:3:32</c:v>
                </c:pt>
                <c:pt idx="1292">
                  <c:v> 14:3:42</c:v>
                </c:pt>
                <c:pt idx="1293">
                  <c:v> 14:3:52</c:v>
                </c:pt>
                <c:pt idx="1294">
                  <c:v> 14:4:2</c:v>
                </c:pt>
                <c:pt idx="1295">
                  <c:v> 14:4:12</c:v>
                </c:pt>
                <c:pt idx="1296">
                  <c:v> 14:4:22</c:v>
                </c:pt>
                <c:pt idx="1297">
                  <c:v> 14:4:32</c:v>
                </c:pt>
                <c:pt idx="1298">
                  <c:v> 14:4:42</c:v>
                </c:pt>
                <c:pt idx="1299">
                  <c:v> 14:4:52</c:v>
                </c:pt>
                <c:pt idx="1300">
                  <c:v> 14:5:2</c:v>
                </c:pt>
                <c:pt idx="1301">
                  <c:v> 14:5:12</c:v>
                </c:pt>
                <c:pt idx="1302">
                  <c:v> 14:5:22</c:v>
                </c:pt>
                <c:pt idx="1303">
                  <c:v> 14:5:32</c:v>
                </c:pt>
                <c:pt idx="1304">
                  <c:v> 14:5:42</c:v>
                </c:pt>
                <c:pt idx="1305">
                  <c:v> 14:5:52</c:v>
                </c:pt>
                <c:pt idx="1306">
                  <c:v> 14:6:2</c:v>
                </c:pt>
                <c:pt idx="1307">
                  <c:v> 14:6:12</c:v>
                </c:pt>
                <c:pt idx="1308">
                  <c:v> 14:6:22</c:v>
                </c:pt>
                <c:pt idx="1309">
                  <c:v> 14:6:32</c:v>
                </c:pt>
                <c:pt idx="1310">
                  <c:v> 14:6:42</c:v>
                </c:pt>
                <c:pt idx="1311">
                  <c:v> 14:6:52</c:v>
                </c:pt>
                <c:pt idx="1312">
                  <c:v> 14:7:2</c:v>
                </c:pt>
                <c:pt idx="1313">
                  <c:v> 14:7:12</c:v>
                </c:pt>
                <c:pt idx="1314">
                  <c:v> 14:7:22</c:v>
                </c:pt>
                <c:pt idx="1315">
                  <c:v> 14:7:32</c:v>
                </c:pt>
                <c:pt idx="1316">
                  <c:v> 14:7:42</c:v>
                </c:pt>
                <c:pt idx="1317">
                  <c:v> 14:7:52</c:v>
                </c:pt>
                <c:pt idx="1318">
                  <c:v> 14:8:2</c:v>
                </c:pt>
                <c:pt idx="1319">
                  <c:v> 14:8:12</c:v>
                </c:pt>
                <c:pt idx="1320">
                  <c:v> 14:8:22</c:v>
                </c:pt>
                <c:pt idx="1321">
                  <c:v> 14:8:32</c:v>
                </c:pt>
                <c:pt idx="1322">
                  <c:v> 14:8:42</c:v>
                </c:pt>
                <c:pt idx="1323">
                  <c:v> 14:8:52</c:v>
                </c:pt>
                <c:pt idx="1324">
                  <c:v> 14:9:2</c:v>
                </c:pt>
                <c:pt idx="1325">
                  <c:v> 14:9:12</c:v>
                </c:pt>
                <c:pt idx="1326">
                  <c:v> 14:9:22</c:v>
                </c:pt>
                <c:pt idx="1327">
                  <c:v> 14:9:32</c:v>
                </c:pt>
                <c:pt idx="1328">
                  <c:v> 14:9:42</c:v>
                </c:pt>
                <c:pt idx="1329">
                  <c:v> 14:9:52</c:v>
                </c:pt>
                <c:pt idx="1330">
                  <c:v> 14:10:2</c:v>
                </c:pt>
                <c:pt idx="1331">
                  <c:v> 14:10:12</c:v>
                </c:pt>
                <c:pt idx="1332">
                  <c:v> 14:10:22</c:v>
                </c:pt>
                <c:pt idx="1333">
                  <c:v> 14:10:32</c:v>
                </c:pt>
                <c:pt idx="1334">
                  <c:v> 14:10:42</c:v>
                </c:pt>
                <c:pt idx="1335">
                  <c:v> 14:10:52</c:v>
                </c:pt>
                <c:pt idx="1336">
                  <c:v> 14:11:2</c:v>
                </c:pt>
                <c:pt idx="1337">
                  <c:v> 14:11:12</c:v>
                </c:pt>
                <c:pt idx="1338">
                  <c:v> 14:11:22</c:v>
                </c:pt>
                <c:pt idx="1339">
                  <c:v> 14:11:32</c:v>
                </c:pt>
                <c:pt idx="1340">
                  <c:v> 14:11:42</c:v>
                </c:pt>
                <c:pt idx="1341">
                  <c:v> 14:11:52</c:v>
                </c:pt>
                <c:pt idx="1342">
                  <c:v> 14:12:2</c:v>
                </c:pt>
                <c:pt idx="1343">
                  <c:v> 14:12:12</c:v>
                </c:pt>
                <c:pt idx="1344">
                  <c:v> 14:12:22</c:v>
                </c:pt>
                <c:pt idx="1345">
                  <c:v> 14:12:32</c:v>
                </c:pt>
                <c:pt idx="1346">
                  <c:v> 14:12:42</c:v>
                </c:pt>
                <c:pt idx="1347">
                  <c:v> 14:12:52</c:v>
                </c:pt>
                <c:pt idx="1348">
                  <c:v> 14:13:2</c:v>
                </c:pt>
                <c:pt idx="1349">
                  <c:v> 14:13:12</c:v>
                </c:pt>
                <c:pt idx="1350">
                  <c:v> 14:13:22</c:v>
                </c:pt>
                <c:pt idx="1351">
                  <c:v> 14:13:32</c:v>
                </c:pt>
                <c:pt idx="1352">
                  <c:v> 14:13:42</c:v>
                </c:pt>
                <c:pt idx="1353">
                  <c:v> 14:13:52</c:v>
                </c:pt>
                <c:pt idx="1354">
                  <c:v> 14:14:2</c:v>
                </c:pt>
                <c:pt idx="1355">
                  <c:v> 14:14:12</c:v>
                </c:pt>
                <c:pt idx="1356">
                  <c:v> 14:14:22</c:v>
                </c:pt>
                <c:pt idx="1357">
                  <c:v> 14:14:32</c:v>
                </c:pt>
                <c:pt idx="1358">
                  <c:v> 14:14:42</c:v>
                </c:pt>
                <c:pt idx="1359">
                  <c:v> 14:14:52</c:v>
                </c:pt>
                <c:pt idx="1360">
                  <c:v> 14:15:2</c:v>
                </c:pt>
                <c:pt idx="1361">
                  <c:v> 14:15:12</c:v>
                </c:pt>
                <c:pt idx="1362">
                  <c:v> 14:15:22</c:v>
                </c:pt>
                <c:pt idx="1363">
                  <c:v> 14:15:32</c:v>
                </c:pt>
                <c:pt idx="1364">
                  <c:v> 14:15:42</c:v>
                </c:pt>
                <c:pt idx="1365">
                  <c:v> 14:15:52</c:v>
                </c:pt>
                <c:pt idx="1366">
                  <c:v> 14:16:2</c:v>
                </c:pt>
                <c:pt idx="1367">
                  <c:v> 14:16:12</c:v>
                </c:pt>
                <c:pt idx="1368">
                  <c:v> 14:16:22</c:v>
                </c:pt>
                <c:pt idx="1369">
                  <c:v> 14:16:32</c:v>
                </c:pt>
                <c:pt idx="1370">
                  <c:v> 14:16:42</c:v>
                </c:pt>
                <c:pt idx="1371">
                  <c:v> 14:16:52</c:v>
                </c:pt>
                <c:pt idx="1372">
                  <c:v> 14:17:2</c:v>
                </c:pt>
                <c:pt idx="1373">
                  <c:v> 14:17:12</c:v>
                </c:pt>
                <c:pt idx="1374">
                  <c:v> 14:17:22</c:v>
                </c:pt>
                <c:pt idx="1375">
                  <c:v> 14:17:32</c:v>
                </c:pt>
                <c:pt idx="1376">
                  <c:v> 14:17:42</c:v>
                </c:pt>
                <c:pt idx="1377">
                  <c:v> 14:17:52</c:v>
                </c:pt>
                <c:pt idx="1378">
                  <c:v> 14:18:2</c:v>
                </c:pt>
                <c:pt idx="1379">
                  <c:v> 14:18:12</c:v>
                </c:pt>
                <c:pt idx="1380">
                  <c:v> 14:18:22</c:v>
                </c:pt>
                <c:pt idx="1381">
                  <c:v> 14:18:32</c:v>
                </c:pt>
                <c:pt idx="1382">
                  <c:v> 14:18:42</c:v>
                </c:pt>
                <c:pt idx="1383">
                  <c:v> 14:18:52</c:v>
                </c:pt>
                <c:pt idx="1384">
                  <c:v> 14:19:2</c:v>
                </c:pt>
                <c:pt idx="1385">
                  <c:v> 14:19:12</c:v>
                </c:pt>
                <c:pt idx="1386">
                  <c:v> 14:19:22</c:v>
                </c:pt>
                <c:pt idx="1387">
                  <c:v> 14:19:32</c:v>
                </c:pt>
                <c:pt idx="1388">
                  <c:v> 14:19:42</c:v>
                </c:pt>
                <c:pt idx="1389">
                  <c:v> 14:19:52</c:v>
                </c:pt>
                <c:pt idx="1390">
                  <c:v> 14:20:2</c:v>
                </c:pt>
                <c:pt idx="1391">
                  <c:v> 14:20:12</c:v>
                </c:pt>
                <c:pt idx="1392">
                  <c:v> 14:20:22</c:v>
                </c:pt>
                <c:pt idx="1393">
                  <c:v> 14:20:32</c:v>
                </c:pt>
                <c:pt idx="1394">
                  <c:v> 14:20:42</c:v>
                </c:pt>
                <c:pt idx="1395">
                  <c:v> 14:20:52</c:v>
                </c:pt>
                <c:pt idx="1396">
                  <c:v> 14:21:2</c:v>
                </c:pt>
                <c:pt idx="1397">
                  <c:v> 14:21:12</c:v>
                </c:pt>
                <c:pt idx="1398">
                  <c:v> 14:21:22</c:v>
                </c:pt>
                <c:pt idx="1399">
                  <c:v> 14:21:32</c:v>
                </c:pt>
                <c:pt idx="1400">
                  <c:v> 14:21:42</c:v>
                </c:pt>
                <c:pt idx="1401">
                  <c:v> 14:21:52</c:v>
                </c:pt>
                <c:pt idx="1402">
                  <c:v> 14:22:2</c:v>
                </c:pt>
                <c:pt idx="1403">
                  <c:v> 14:22:12</c:v>
                </c:pt>
                <c:pt idx="1404">
                  <c:v> 14:22:22</c:v>
                </c:pt>
                <c:pt idx="1405">
                  <c:v> 14:22:32</c:v>
                </c:pt>
                <c:pt idx="1406">
                  <c:v> 14:22:42</c:v>
                </c:pt>
                <c:pt idx="1407">
                  <c:v> 14:22:52</c:v>
                </c:pt>
                <c:pt idx="1408">
                  <c:v> 14:23:2</c:v>
                </c:pt>
                <c:pt idx="1409">
                  <c:v> 14:23:12</c:v>
                </c:pt>
                <c:pt idx="1410">
                  <c:v> 14:23:22</c:v>
                </c:pt>
                <c:pt idx="1411">
                  <c:v> 14:23:32</c:v>
                </c:pt>
                <c:pt idx="1412">
                  <c:v> 14:23:42</c:v>
                </c:pt>
                <c:pt idx="1413">
                  <c:v> 14:23:52</c:v>
                </c:pt>
                <c:pt idx="1414">
                  <c:v> 14:24:2</c:v>
                </c:pt>
                <c:pt idx="1415">
                  <c:v> 14:24:12</c:v>
                </c:pt>
                <c:pt idx="1416">
                  <c:v> 14:24:22</c:v>
                </c:pt>
                <c:pt idx="1417">
                  <c:v> 14:24:32</c:v>
                </c:pt>
                <c:pt idx="1418">
                  <c:v> 14:24:42</c:v>
                </c:pt>
                <c:pt idx="1419">
                  <c:v> 14:24:52</c:v>
                </c:pt>
                <c:pt idx="1420">
                  <c:v> 14:25:2</c:v>
                </c:pt>
                <c:pt idx="1421">
                  <c:v> 14:25:12</c:v>
                </c:pt>
                <c:pt idx="1422">
                  <c:v> 14:25:22</c:v>
                </c:pt>
                <c:pt idx="1423">
                  <c:v> 14:25:32</c:v>
                </c:pt>
                <c:pt idx="1424">
                  <c:v> 14:25:42</c:v>
                </c:pt>
                <c:pt idx="1425">
                  <c:v> 14:25:52</c:v>
                </c:pt>
                <c:pt idx="1426">
                  <c:v> 14:26:2</c:v>
                </c:pt>
                <c:pt idx="1427">
                  <c:v> 14:26:12</c:v>
                </c:pt>
                <c:pt idx="1428">
                  <c:v> 14:26:22</c:v>
                </c:pt>
                <c:pt idx="1429">
                  <c:v> 14:26:32</c:v>
                </c:pt>
                <c:pt idx="1430">
                  <c:v> 14:26:42</c:v>
                </c:pt>
                <c:pt idx="1431">
                  <c:v> 14:26:52</c:v>
                </c:pt>
                <c:pt idx="1432">
                  <c:v> 14:27:2</c:v>
                </c:pt>
                <c:pt idx="1433">
                  <c:v> 14:27:12</c:v>
                </c:pt>
                <c:pt idx="1434">
                  <c:v> 14:27:22</c:v>
                </c:pt>
                <c:pt idx="1435">
                  <c:v> 14:27:32</c:v>
                </c:pt>
                <c:pt idx="1436">
                  <c:v> 14:27:42</c:v>
                </c:pt>
                <c:pt idx="1437">
                  <c:v> 14:27:52</c:v>
                </c:pt>
                <c:pt idx="1438">
                  <c:v> 14:28:2</c:v>
                </c:pt>
                <c:pt idx="1439">
                  <c:v> 14:28:12</c:v>
                </c:pt>
                <c:pt idx="1440">
                  <c:v> 14:28:22</c:v>
                </c:pt>
                <c:pt idx="1441">
                  <c:v> 14:28:32</c:v>
                </c:pt>
                <c:pt idx="1442">
                  <c:v> 14:28:42</c:v>
                </c:pt>
                <c:pt idx="1443">
                  <c:v> 14:28:52</c:v>
                </c:pt>
                <c:pt idx="1444">
                  <c:v> 14:29:2</c:v>
                </c:pt>
                <c:pt idx="1445">
                  <c:v> 14:29:12</c:v>
                </c:pt>
                <c:pt idx="1446">
                  <c:v> 14:29:22</c:v>
                </c:pt>
                <c:pt idx="1447">
                  <c:v> 14:29:32</c:v>
                </c:pt>
                <c:pt idx="1448">
                  <c:v> 14:29:42</c:v>
                </c:pt>
                <c:pt idx="1449">
                  <c:v> 14:29:52</c:v>
                </c:pt>
                <c:pt idx="1450">
                  <c:v> 14:30:2</c:v>
                </c:pt>
                <c:pt idx="1451">
                  <c:v> 14:30:12</c:v>
                </c:pt>
                <c:pt idx="1452">
                  <c:v> 14:30:22</c:v>
                </c:pt>
                <c:pt idx="1453">
                  <c:v> 14:30:32</c:v>
                </c:pt>
                <c:pt idx="1454">
                  <c:v> 14:30:42</c:v>
                </c:pt>
                <c:pt idx="1455">
                  <c:v> 14:30:52</c:v>
                </c:pt>
                <c:pt idx="1456">
                  <c:v> 14:31:2</c:v>
                </c:pt>
                <c:pt idx="1457">
                  <c:v> 14:31:12</c:v>
                </c:pt>
                <c:pt idx="1458">
                  <c:v> 14:31:22</c:v>
                </c:pt>
                <c:pt idx="1459">
                  <c:v> 14:31:32</c:v>
                </c:pt>
                <c:pt idx="1460">
                  <c:v> 14:31:42</c:v>
                </c:pt>
                <c:pt idx="1461">
                  <c:v> 14:31:52</c:v>
                </c:pt>
                <c:pt idx="1462">
                  <c:v> 14:32:2</c:v>
                </c:pt>
                <c:pt idx="1463">
                  <c:v> 14:32:12</c:v>
                </c:pt>
                <c:pt idx="1464">
                  <c:v> 14:32:22</c:v>
                </c:pt>
                <c:pt idx="1465">
                  <c:v> 14:32:32</c:v>
                </c:pt>
                <c:pt idx="1466">
                  <c:v> 14:32:42</c:v>
                </c:pt>
                <c:pt idx="1467">
                  <c:v> 14:32:52</c:v>
                </c:pt>
                <c:pt idx="1468">
                  <c:v> 14:33:2</c:v>
                </c:pt>
                <c:pt idx="1469">
                  <c:v> 14:33:12</c:v>
                </c:pt>
                <c:pt idx="1470">
                  <c:v> 14:33:22</c:v>
                </c:pt>
                <c:pt idx="1471">
                  <c:v> 14:33:32</c:v>
                </c:pt>
                <c:pt idx="1472">
                  <c:v> 14:33:42</c:v>
                </c:pt>
                <c:pt idx="1473">
                  <c:v> 14:33:52</c:v>
                </c:pt>
                <c:pt idx="1474">
                  <c:v> 14:34:2</c:v>
                </c:pt>
                <c:pt idx="1475">
                  <c:v> 14:34:12</c:v>
                </c:pt>
                <c:pt idx="1476">
                  <c:v> 14:34:22</c:v>
                </c:pt>
                <c:pt idx="1477">
                  <c:v> 14:34:32</c:v>
                </c:pt>
                <c:pt idx="1478">
                  <c:v> 14:34:42</c:v>
                </c:pt>
                <c:pt idx="1479">
                  <c:v> 14:34:52</c:v>
                </c:pt>
                <c:pt idx="1480">
                  <c:v> 14:35:2</c:v>
                </c:pt>
                <c:pt idx="1481">
                  <c:v> 14:35:12</c:v>
                </c:pt>
                <c:pt idx="1482">
                  <c:v> 14:35:22</c:v>
                </c:pt>
                <c:pt idx="1483">
                  <c:v> 14:35:32</c:v>
                </c:pt>
                <c:pt idx="1484">
                  <c:v> 14:35:42</c:v>
                </c:pt>
                <c:pt idx="1485">
                  <c:v> 14:35:52</c:v>
                </c:pt>
                <c:pt idx="1486">
                  <c:v> 14:36:2</c:v>
                </c:pt>
                <c:pt idx="1487">
                  <c:v> 14:36:12</c:v>
                </c:pt>
                <c:pt idx="1488">
                  <c:v> 14:36:22</c:v>
                </c:pt>
                <c:pt idx="1489">
                  <c:v> 14:36:32</c:v>
                </c:pt>
                <c:pt idx="1490">
                  <c:v> 14:36:42</c:v>
                </c:pt>
                <c:pt idx="1491">
                  <c:v> 14:36:52</c:v>
                </c:pt>
                <c:pt idx="1492">
                  <c:v> 14:37:2</c:v>
                </c:pt>
                <c:pt idx="1493">
                  <c:v> 14:37:12</c:v>
                </c:pt>
                <c:pt idx="1494">
                  <c:v> 14:37:22</c:v>
                </c:pt>
                <c:pt idx="1495">
                  <c:v> 14:37:32</c:v>
                </c:pt>
                <c:pt idx="1496">
                  <c:v> 14:37:42</c:v>
                </c:pt>
                <c:pt idx="1497">
                  <c:v> 14:37:52</c:v>
                </c:pt>
                <c:pt idx="1498">
                  <c:v> 14:38:2</c:v>
                </c:pt>
                <c:pt idx="1499">
                  <c:v> 14:38:12</c:v>
                </c:pt>
                <c:pt idx="1500">
                  <c:v> 14:38:22</c:v>
                </c:pt>
                <c:pt idx="1501">
                  <c:v> 14:38:32</c:v>
                </c:pt>
                <c:pt idx="1502">
                  <c:v> 14:38:42</c:v>
                </c:pt>
                <c:pt idx="1503">
                  <c:v> 14:38:52</c:v>
                </c:pt>
                <c:pt idx="1504">
                  <c:v> 14:39:2</c:v>
                </c:pt>
                <c:pt idx="1505">
                  <c:v> 14:39:12</c:v>
                </c:pt>
                <c:pt idx="1506">
                  <c:v> 14:39:22</c:v>
                </c:pt>
                <c:pt idx="1507">
                  <c:v> 14:39:32</c:v>
                </c:pt>
                <c:pt idx="1508">
                  <c:v> 14:39:42</c:v>
                </c:pt>
                <c:pt idx="1509">
                  <c:v> 14:39:52</c:v>
                </c:pt>
                <c:pt idx="1510">
                  <c:v> 14:40:2</c:v>
                </c:pt>
                <c:pt idx="1511">
                  <c:v> 14:40:12</c:v>
                </c:pt>
                <c:pt idx="1512">
                  <c:v> 14:40:22</c:v>
                </c:pt>
                <c:pt idx="1513">
                  <c:v> 14:40:32</c:v>
                </c:pt>
                <c:pt idx="1514">
                  <c:v> 14:40:42</c:v>
                </c:pt>
                <c:pt idx="1515">
                  <c:v> 14:40:52</c:v>
                </c:pt>
                <c:pt idx="1516">
                  <c:v> 14:41:2</c:v>
                </c:pt>
                <c:pt idx="1517">
                  <c:v> 14:41:12</c:v>
                </c:pt>
                <c:pt idx="1518">
                  <c:v> 14:41:22</c:v>
                </c:pt>
                <c:pt idx="1519">
                  <c:v> 14:41:32</c:v>
                </c:pt>
                <c:pt idx="1520">
                  <c:v> 14:41:42</c:v>
                </c:pt>
                <c:pt idx="1521">
                  <c:v> 14:41:52</c:v>
                </c:pt>
                <c:pt idx="1522">
                  <c:v> 14:42:2</c:v>
                </c:pt>
                <c:pt idx="1523">
                  <c:v> 14:42:12</c:v>
                </c:pt>
                <c:pt idx="1524">
                  <c:v> 14:42:22</c:v>
                </c:pt>
                <c:pt idx="1525">
                  <c:v> 14:42:32</c:v>
                </c:pt>
                <c:pt idx="1526">
                  <c:v> 14:42:42</c:v>
                </c:pt>
                <c:pt idx="1527">
                  <c:v> 14:42:52</c:v>
                </c:pt>
                <c:pt idx="1528">
                  <c:v> 14:43:2</c:v>
                </c:pt>
                <c:pt idx="1529">
                  <c:v> 14:43:12</c:v>
                </c:pt>
                <c:pt idx="1530">
                  <c:v> 14:43:22</c:v>
                </c:pt>
                <c:pt idx="1531">
                  <c:v> 14:43:32</c:v>
                </c:pt>
                <c:pt idx="1532">
                  <c:v> 14:43:42</c:v>
                </c:pt>
                <c:pt idx="1533">
                  <c:v> 14:43:52</c:v>
                </c:pt>
                <c:pt idx="1534">
                  <c:v> 14:44:2</c:v>
                </c:pt>
                <c:pt idx="1535">
                  <c:v> 14:44:12</c:v>
                </c:pt>
                <c:pt idx="1536">
                  <c:v> 14:44:22</c:v>
                </c:pt>
                <c:pt idx="1537">
                  <c:v> 14:44:32</c:v>
                </c:pt>
                <c:pt idx="1538">
                  <c:v> 14:44:42</c:v>
                </c:pt>
                <c:pt idx="1539">
                  <c:v> 14:44:52</c:v>
                </c:pt>
                <c:pt idx="1540">
                  <c:v> 14:45:2</c:v>
                </c:pt>
                <c:pt idx="1541">
                  <c:v> 14:45:12</c:v>
                </c:pt>
                <c:pt idx="1542">
                  <c:v> 14:45:22</c:v>
                </c:pt>
                <c:pt idx="1543">
                  <c:v> 14:45:32</c:v>
                </c:pt>
                <c:pt idx="1544">
                  <c:v> 14:45:42</c:v>
                </c:pt>
                <c:pt idx="1545">
                  <c:v> 14:45:52</c:v>
                </c:pt>
                <c:pt idx="1546">
                  <c:v> 14:46:2</c:v>
                </c:pt>
                <c:pt idx="1547">
                  <c:v> 14:46:12</c:v>
                </c:pt>
                <c:pt idx="1548">
                  <c:v> 14:46:22</c:v>
                </c:pt>
                <c:pt idx="1549">
                  <c:v> 14:46:32</c:v>
                </c:pt>
                <c:pt idx="1550">
                  <c:v> 14:46:42</c:v>
                </c:pt>
                <c:pt idx="1551">
                  <c:v> 14:46:52</c:v>
                </c:pt>
                <c:pt idx="1552">
                  <c:v> 14:47:2</c:v>
                </c:pt>
                <c:pt idx="1553">
                  <c:v> 14:47:12</c:v>
                </c:pt>
                <c:pt idx="1554">
                  <c:v> 14:47:22</c:v>
                </c:pt>
                <c:pt idx="1555">
                  <c:v> 14:47:32</c:v>
                </c:pt>
                <c:pt idx="1556">
                  <c:v> 14:47:42</c:v>
                </c:pt>
                <c:pt idx="1557">
                  <c:v> 14:47:52</c:v>
                </c:pt>
                <c:pt idx="1558">
                  <c:v> 14:48:2</c:v>
                </c:pt>
                <c:pt idx="1559">
                  <c:v> 14:48:12</c:v>
                </c:pt>
                <c:pt idx="1560">
                  <c:v> 14:48:22</c:v>
                </c:pt>
                <c:pt idx="1561">
                  <c:v> 14:48:32</c:v>
                </c:pt>
                <c:pt idx="1562">
                  <c:v> 14:48:42</c:v>
                </c:pt>
                <c:pt idx="1563">
                  <c:v> 14:48:52</c:v>
                </c:pt>
                <c:pt idx="1564">
                  <c:v> 14:49:2</c:v>
                </c:pt>
                <c:pt idx="1565">
                  <c:v> 14:49:12</c:v>
                </c:pt>
                <c:pt idx="1566">
                  <c:v> 14:49:22</c:v>
                </c:pt>
                <c:pt idx="1567">
                  <c:v> 14:49:32</c:v>
                </c:pt>
                <c:pt idx="1568">
                  <c:v> 14:49:42</c:v>
                </c:pt>
                <c:pt idx="1569">
                  <c:v> 14:49:52</c:v>
                </c:pt>
                <c:pt idx="1570">
                  <c:v> 14:50:2</c:v>
                </c:pt>
                <c:pt idx="1571">
                  <c:v> 14:50:12</c:v>
                </c:pt>
                <c:pt idx="1572">
                  <c:v> 14:50:22</c:v>
                </c:pt>
                <c:pt idx="1573">
                  <c:v> 14:50:32</c:v>
                </c:pt>
                <c:pt idx="1574">
                  <c:v> 14:50:42</c:v>
                </c:pt>
                <c:pt idx="1575">
                  <c:v> 14:50:52</c:v>
                </c:pt>
                <c:pt idx="1576">
                  <c:v> 14:51:2</c:v>
                </c:pt>
                <c:pt idx="1577">
                  <c:v> 14:51:12</c:v>
                </c:pt>
                <c:pt idx="1578">
                  <c:v> 14:51:22</c:v>
                </c:pt>
                <c:pt idx="1579">
                  <c:v> 14:51:32</c:v>
                </c:pt>
                <c:pt idx="1580">
                  <c:v> 14:51:42</c:v>
                </c:pt>
                <c:pt idx="1581">
                  <c:v> 14:51:52</c:v>
                </c:pt>
                <c:pt idx="1582">
                  <c:v> 14:52:2</c:v>
                </c:pt>
                <c:pt idx="1583">
                  <c:v> 14:52:12</c:v>
                </c:pt>
                <c:pt idx="1584">
                  <c:v> 14:52:22</c:v>
                </c:pt>
                <c:pt idx="1585">
                  <c:v> 14:52:32</c:v>
                </c:pt>
                <c:pt idx="1586">
                  <c:v> 14:52:42</c:v>
                </c:pt>
                <c:pt idx="1587">
                  <c:v> 14:52:52</c:v>
                </c:pt>
                <c:pt idx="1588">
                  <c:v> 14:53:2</c:v>
                </c:pt>
                <c:pt idx="1589">
                  <c:v> 14:53:12</c:v>
                </c:pt>
                <c:pt idx="1590">
                  <c:v> 14:53:22</c:v>
                </c:pt>
                <c:pt idx="1591">
                  <c:v> 14:53:32</c:v>
                </c:pt>
                <c:pt idx="1592">
                  <c:v> 14:53:42</c:v>
                </c:pt>
                <c:pt idx="1593">
                  <c:v> 14:53:52</c:v>
                </c:pt>
                <c:pt idx="1594">
                  <c:v> 14:54:2</c:v>
                </c:pt>
                <c:pt idx="1595">
                  <c:v> 14:54:12</c:v>
                </c:pt>
                <c:pt idx="1596">
                  <c:v> 14:54:22</c:v>
                </c:pt>
                <c:pt idx="1597">
                  <c:v> 14:54:32</c:v>
                </c:pt>
                <c:pt idx="1598">
                  <c:v> 14:54:42</c:v>
                </c:pt>
                <c:pt idx="1599">
                  <c:v> 14:54:52</c:v>
                </c:pt>
                <c:pt idx="1600">
                  <c:v> 14:54:62</c:v>
                </c:pt>
                <c:pt idx="1601">
                  <c:v> 14:54:72</c:v>
                </c:pt>
                <c:pt idx="1602">
                  <c:v> 14:54:82</c:v>
                </c:pt>
                <c:pt idx="1603">
                  <c:v> 14:54:92</c:v>
                </c:pt>
                <c:pt idx="1604">
                  <c:v> 14:54:102</c:v>
                </c:pt>
                <c:pt idx="1605">
                  <c:v> 14:54:112</c:v>
                </c:pt>
                <c:pt idx="1606">
                  <c:v> 14:54:122</c:v>
                </c:pt>
                <c:pt idx="1607">
                  <c:v> 14:54:132</c:v>
                </c:pt>
                <c:pt idx="1608">
                  <c:v> 14:54:142</c:v>
                </c:pt>
                <c:pt idx="1609">
                  <c:v> 14:54:152</c:v>
                </c:pt>
                <c:pt idx="1610">
                  <c:v> 14:54:162</c:v>
                </c:pt>
                <c:pt idx="1611">
                  <c:v> 14:54:172</c:v>
                </c:pt>
                <c:pt idx="1612">
                  <c:v> 14:54:182</c:v>
                </c:pt>
                <c:pt idx="1613">
                  <c:v> 14:54:192</c:v>
                </c:pt>
                <c:pt idx="1614">
                  <c:v> 14:54:202</c:v>
                </c:pt>
                <c:pt idx="1615">
                  <c:v> 14:54:212</c:v>
                </c:pt>
                <c:pt idx="1616">
                  <c:v> 14:54:222</c:v>
                </c:pt>
                <c:pt idx="1617">
                  <c:v> 14:54:232</c:v>
                </c:pt>
                <c:pt idx="1618">
                  <c:v> 14:54:242</c:v>
                </c:pt>
                <c:pt idx="1619">
                  <c:v> 14:54:252</c:v>
                </c:pt>
                <c:pt idx="1620">
                  <c:v> 14:54:262</c:v>
                </c:pt>
                <c:pt idx="1621">
                  <c:v> 14:54:272</c:v>
                </c:pt>
                <c:pt idx="1622">
                  <c:v> 14:54:282</c:v>
                </c:pt>
                <c:pt idx="1623">
                  <c:v> 14:54:292</c:v>
                </c:pt>
                <c:pt idx="1624">
                  <c:v> 14:54:302</c:v>
                </c:pt>
                <c:pt idx="1625">
                  <c:v> 14:54:312</c:v>
                </c:pt>
                <c:pt idx="1626">
                  <c:v> 14:54:322</c:v>
                </c:pt>
                <c:pt idx="1627">
                  <c:v> 14:54:332</c:v>
                </c:pt>
                <c:pt idx="1628">
                  <c:v> 14:54:342</c:v>
                </c:pt>
                <c:pt idx="1629">
                  <c:v> 14:54:352</c:v>
                </c:pt>
                <c:pt idx="1630">
                  <c:v> 14:54:362</c:v>
                </c:pt>
                <c:pt idx="1631">
                  <c:v> 14:54:372</c:v>
                </c:pt>
                <c:pt idx="1632">
                  <c:v> 14:54:382</c:v>
                </c:pt>
                <c:pt idx="1633">
                  <c:v> 14:54:392</c:v>
                </c:pt>
                <c:pt idx="1634">
                  <c:v> 14:54:402</c:v>
                </c:pt>
                <c:pt idx="1635">
                  <c:v> 14:54:412</c:v>
                </c:pt>
                <c:pt idx="1636">
                  <c:v> 14:54:422</c:v>
                </c:pt>
                <c:pt idx="1637">
                  <c:v> 14:54:432</c:v>
                </c:pt>
                <c:pt idx="1638">
                  <c:v> 14:54:442</c:v>
                </c:pt>
                <c:pt idx="1639">
                  <c:v> 14:54:452</c:v>
                </c:pt>
                <c:pt idx="1640">
                  <c:v> 14:54:462</c:v>
                </c:pt>
                <c:pt idx="1641">
                  <c:v> 14:54:472</c:v>
                </c:pt>
                <c:pt idx="1642">
                  <c:v> 14:54:482</c:v>
                </c:pt>
                <c:pt idx="1643">
                  <c:v> 14:54:492</c:v>
                </c:pt>
                <c:pt idx="1644">
                  <c:v> 14:54:502</c:v>
                </c:pt>
                <c:pt idx="1645">
                  <c:v> 14:54:512</c:v>
                </c:pt>
                <c:pt idx="1646">
                  <c:v> 14:54:522</c:v>
                </c:pt>
                <c:pt idx="1647">
                  <c:v> 14:54:532</c:v>
                </c:pt>
                <c:pt idx="1648">
                  <c:v> 14:54:542</c:v>
                </c:pt>
                <c:pt idx="1649">
                  <c:v> 14:54:552</c:v>
                </c:pt>
                <c:pt idx="1650">
                  <c:v> 14:54:562</c:v>
                </c:pt>
                <c:pt idx="1651">
                  <c:v> 14:54:572</c:v>
                </c:pt>
                <c:pt idx="1652">
                  <c:v> 14:54:582</c:v>
                </c:pt>
                <c:pt idx="1653">
                  <c:v> 14:54:592</c:v>
                </c:pt>
                <c:pt idx="1654">
                  <c:v> 14:54:602</c:v>
                </c:pt>
                <c:pt idx="1655">
                  <c:v> 14:54:612</c:v>
                </c:pt>
                <c:pt idx="1656">
                  <c:v> 14:54:622</c:v>
                </c:pt>
                <c:pt idx="1657">
                  <c:v> 14:54:632</c:v>
                </c:pt>
                <c:pt idx="1658">
                  <c:v> 14:54:642</c:v>
                </c:pt>
                <c:pt idx="1659">
                  <c:v> 14:54:652</c:v>
                </c:pt>
                <c:pt idx="1660">
                  <c:v> 14:54:662</c:v>
                </c:pt>
                <c:pt idx="1661">
                  <c:v> 14:54:672</c:v>
                </c:pt>
                <c:pt idx="1662">
                  <c:v> 14:54:682</c:v>
                </c:pt>
                <c:pt idx="1663">
                  <c:v> 14:54:692</c:v>
                </c:pt>
                <c:pt idx="1664">
                  <c:v> 14:54:702</c:v>
                </c:pt>
                <c:pt idx="1665">
                  <c:v> 14:54:712</c:v>
                </c:pt>
                <c:pt idx="1666">
                  <c:v> 14:54:722</c:v>
                </c:pt>
                <c:pt idx="1667">
                  <c:v> 14:54:732</c:v>
                </c:pt>
                <c:pt idx="1668">
                  <c:v> 14:54:742</c:v>
                </c:pt>
                <c:pt idx="1669">
                  <c:v> 14:54:752</c:v>
                </c:pt>
                <c:pt idx="1670">
                  <c:v> 14:54:762</c:v>
                </c:pt>
                <c:pt idx="1671">
                  <c:v> 14:54:772</c:v>
                </c:pt>
                <c:pt idx="1672">
                  <c:v> 14:54:782</c:v>
                </c:pt>
                <c:pt idx="1673">
                  <c:v> 14:54:792</c:v>
                </c:pt>
                <c:pt idx="1674">
                  <c:v> 14:54:802</c:v>
                </c:pt>
                <c:pt idx="1675">
                  <c:v> 14:54:812</c:v>
                </c:pt>
                <c:pt idx="1676">
                  <c:v> 14:54:822</c:v>
                </c:pt>
                <c:pt idx="1677">
                  <c:v> 14:54:832</c:v>
                </c:pt>
                <c:pt idx="1678">
                  <c:v> 14:54:842</c:v>
                </c:pt>
                <c:pt idx="1679">
                  <c:v> 14:54:852</c:v>
                </c:pt>
                <c:pt idx="1680">
                  <c:v> 14:54:862</c:v>
                </c:pt>
                <c:pt idx="1681">
                  <c:v> 14:54:872</c:v>
                </c:pt>
                <c:pt idx="1682">
                  <c:v> 14:54:882</c:v>
                </c:pt>
                <c:pt idx="1683">
                  <c:v> 14:54:892</c:v>
                </c:pt>
                <c:pt idx="1684">
                  <c:v> 14:54:902</c:v>
                </c:pt>
                <c:pt idx="1685">
                  <c:v> 14:54:912</c:v>
                </c:pt>
                <c:pt idx="1686">
                  <c:v> 14:54:922</c:v>
                </c:pt>
                <c:pt idx="1687">
                  <c:v> 14:54:932</c:v>
                </c:pt>
                <c:pt idx="1688">
                  <c:v> 14:54:942</c:v>
                </c:pt>
                <c:pt idx="1689">
                  <c:v> 14:54:952</c:v>
                </c:pt>
                <c:pt idx="1690">
                  <c:v> 14:54:962</c:v>
                </c:pt>
                <c:pt idx="1691">
                  <c:v> 14:54:972</c:v>
                </c:pt>
                <c:pt idx="1692">
                  <c:v> 14:54:982</c:v>
                </c:pt>
                <c:pt idx="1693">
                  <c:v> 14:54:992</c:v>
                </c:pt>
                <c:pt idx="1694">
                  <c:v> 14:54:1002</c:v>
                </c:pt>
                <c:pt idx="1695">
                  <c:v> 14:54:1012</c:v>
                </c:pt>
                <c:pt idx="1696">
                  <c:v> 14:54:1022</c:v>
                </c:pt>
                <c:pt idx="1697">
                  <c:v> 14:54:1032</c:v>
                </c:pt>
                <c:pt idx="1698">
                  <c:v> 14:54:1042</c:v>
                </c:pt>
                <c:pt idx="1699">
                  <c:v> 14:54:1052</c:v>
                </c:pt>
                <c:pt idx="1700">
                  <c:v> 14:54:1062</c:v>
                </c:pt>
                <c:pt idx="1701">
                  <c:v> 14:54:1072</c:v>
                </c:pt>
                <c:pt idx="1702">
                  <c:v> 14:54:1082</c:v>
                </c:pt>
                <c:pt idx="1703">
                  <c:v> 14:54:1092</c:v>
                </c:pt>
                <c:pt idx="1704">
                  <c:v> 14:54:1102</c:v>
                </c:pt>
                <c:pt idx="1705">
                  <c:v> 14:54:1112</c:v>
                </c:pt>
                <c:pt idx="1706">
                  <c:v> 14:54:1122</c:v>
                </c:pt>
                <c:pt idx="1707">
                  <c:v> 14:54:1132</c:v>
                </c:pt>
                <c:pt idx="1708">
                  <c:v> 14:54:1142</c:v>
                </c:pt>
                <c:pt idx="1709">
                  <c:v> 14:54:1152</c:v>
                </c:pt>
                <c:pt idx="1710">
                  <c:v> 14:54:1162</c:v>
                </c:pt>
                <c:pt idx="1711">
                  <c:v> 14:54:1172</c:v>
                </c:pt>
                <c:pt idx="1712">
                  <c:v> 14:54:1182</c:v>
                </c:pt>
                <c:pt idx="1713">
                  <c:v> 14:54:1192</c:v>
                </c:pt>
                <c:pt idx="1714">
                  <c:v> 14:54:1202</c:v>
                </c:pt>
                <c:pt idx="1715">
                  <c:v> 14:54:1212</c:v>
                </c:pt>
                <c:pt idx="1716">
                  <c:v> 14:54:1222</c:v>
                </c:pt>
                <c:pt idx="1717">
                  <c:v> 14:54:1232</c:v>
                </c:pt>
                <c:pt idx="1718">
                  <c:v> 14:54:1242</c:v>
                </c:pt>
                <c:pt idx="1719">
                  <c:v> 14:54:1252</c:v>
                </c:pt>
                <c:pt idx="1720">
                  <c:v> 14:54:1262</c:v>
                </c:pt>
                <c:pt idx="1721">
                  <c:v> 14:54:1272</c:v>
                </c:pt>
                <c:pt idx="1722">
                  <c:v> 14:54:1282</c:v>
                </c:pt>
                <c:pt idx="1723">
                  <c:v> 14:54:1292</c:v>
                </c:pt>
                <c:pt idx="1724">
                  <c:v> 14:54:1302</c:v>
                </c:pt>
                <c:pt idx="1725">
                  <c:v> 14:54:1312</c:v>
                </c:pt>
                <c:pt idx="1726">
                  <c:v> 14:54:1322</c:v>
                </c:pt>
                <c:pt idx="1727">
                  <c:v> 14:54:1332</c:v>
                </c:pt>
                <c:pt idx="1728">
                  <c:v> 14:54:1342</c:v>
                </c:pt>
                <c:pt idx="1729">
                  <c:v> 14:54:1352</c:v>
                </c:pt>
                <c:pt idx="1730">
                  <c:v> 14:54:1362</c:v>
                </c:pt>
                <c:pt idx="1731">
                  <c:v> 14:54:1372</c:v>
                </c:pt>
                <c:pt idx="1732">
                  <c:v> 14:54:1382</c:v>
                </c:pt>
                <c:pt idx="1733">
                  <c:v> 14:54:1392</c:v>
                </c:pt>
                <c:pt idx="1734">
                  <c:v> 14:54:1402</c:v>
                </c:pt>
                <c:pt idx="1735">
                  <c:v> 14:54:1412</c:v>
                </c:pt>
                <c:pt idx="1736">
                  <c:v> 14:54:1422</c:v>
                </c:pt>
                <c:pt idx="1737">
                  <c:v> 14:54:1432</c:v>
                </c:pt>
                <c:pt idx="1738">
                  <c:v> 14:54:1442</c:v>
                </c:pt>
                <c:pt idx="1739">
                  <c:v> 14:54:1452</c:v>
                </c:pt>
                <c:pt idx="1740">
                  <c:v> 14:54:1462</c:v>
                </c:pt>
                <c:pt idx="1741">
                  <c:v> 14:54:1472</c:v>
                </c:pt>
                <c:pt idx="1742">
                  <c:v> 14:54:1482</c:v>
                </c:pt>
                <c:pt idx="1743">
                  <c:v> 14:54:1492</c:v>
                </c:pt>
                <c:pt idx="1744">
                  <c:v> 14:54:1502</c:v>
                </c:pt>
                <c:pt idx="1745">
                  <c:v> 14:54:1512</c:v>
                </c:pt>
                <c:pt idx="1746">
                  <c:v> 14:54:1522</c:v>
                </c:pt>
                <c:pt idx="1747">
                  <c:v> 14:54:1532</c:v>
                </c:pt>
                <c:pt idx="1748">
                  <c:v> 14:54:1542</c:v>
                </c:pt>
                <c:pt idx="1749">
                  <c:v> 14:54:1552</c:v>
                </c:pt>
                <c:pt idx="1750">
                  <c:v> 14:54:1562</c:v>
                </c:pt>
                <c:pt idx="1751">
                  <c:v> 14:54:1572</c:v>
                </c:pt>
                <c:pt idx="1752">
                  <c:v> 14:54:1582</c:v>
                </c:pt>
                <c:pt idx="1753">
                  <c:v> 14:54:1592</c:v>
                </c:pt>
                <c:pt idx="1754">
                  <c:v> 14:54:1602</c:v>
                </c:pt>
                <c:pt idx="1755">
                  <c:v> 14:54:1612</c:v>
                </c:pt>
                <c:pt idx="1756">
                  <c:v> 14:54:1622</c:v>
                </c:pt>
                <c:pt idx="1757">
                  <c:v> 14:54:1632</c:v>
                </c:pt>
                <c:pt idx="1758">
                  <c:v> 14:54:1642</c:v>
                </c:pt>
                <c:pt idx="1759">
                  <c:v> 14:54:1652</c:v>
                </c:pt>
                <c:pt idx="1760">
                  <c:v> 14:54:1662</c:v>
                </c:pt>
                <c:pt idx="1761">
                  <c:v> 14:54:1672</c:v>
                </c:pt>
                <c:pt idx="1762">
                  <c:v> 14:54:1682</c:v>
                </c:pt>
                <c:pt idx="1763">
                  <c:v> 14:54:1692</c:v>
                </c:pt>
                <c:pt idx="1764">
                  <c:v> 14:54:1702</c:v>
                </c:pt>
                <c:pt idx="1765">
                  <c:v> 14:54:1712</c:v>
                </c:pt>
                <c:pt idx="1766">
                  <c:v> 14:54:1722</c:v>
                </c:pt>
                <c:pt idx="1767">
                  <c:v> 14:54:1732</c:v>
                </c:pt>
                <c:pt idx="1768">
                  <c:v> 14:54:1742</c:v>
                </c:pt>
                <c:pt idx="1769">
                  <c:v> 14:54:1752</c:v>
                </c:pt>
                <c:pt idx="1770">
                  <c:v> 14:54:1762</c:v>
                </c:pt>
                <c:pt idx="1771">
                  <c:v> 14:54:1772</c:v>
                </c:pt>
                <c:pt idx="1772">
                  <c:v> 14:54:1782</c:v>
                </c:pt>
                <c:pt idx="1773">
                  <c:v> 14:54:1792</c:v>
                </c:pt>
                <c:pt idx="1774">
                  <c:v> 14:54:1802</c:v>
                </c:pt>
                <c:pt idx="1775">
                  <c:v> 14:54:1812</c:v>
                </c:pt>
                <c:pt idx="1776">
                  <c:v> 14:54:1822</c:v>
                </c:pt>
                <c:pt idx="1777">
                  <c:v> 14:54:1832</c:v>
                </c:pt>
                <c:pt idx="1778">
                  <c:v> 14:54:1842</c:v>
                </c:pt>
                <c:pt idx="1779">
                  <c:v> 14:54:1852</c:v>
                </c:pt>
                <c:pt idx="1780">
                  <c:v> 14:54:1862</c:v>
                </c:pt>
                <c:pt idx="1781">
                  <c:v> 14:54:1872</c:v>
                </c:pt>
                <c:pt idx="1782">
                  <c:v> 14:54:1882</c:v>
                </c:pt>
                <c:pt idx="1783">
                  <c:v> 14:54:1892</c:v>
                </c:pt>
                <c:pt idx="1784">
                  <c:v> 14:54:1902</c:v>
                </c:pt>
                <c:pt idx="1785">
                  <c:v> 14:54:1912</c:v>
                </c:pt>
                <c:pt idx="1786">
                  <c:v> 14:54:1922</c:v>
                </c:pt>
                <c:pt idx="1787">
                  <c:v> 14:54:1932</c:v>
                </c:pt>
                <c:pt idx="1788">
                  <c:v> 14:54:1942</c:v>
                </c:pt>
                <c:pt idx="1789">
                  <c:v> 14:54:1952</c:v>
                </c:pt>
                <c:pt idx="1790">
                  <c:v> 14:54:1962</c:v>
                </c:pt>
                <c:pt idx="1791">
                  <c:v> 14:54:1972</c:v>
                </c:pt>
                <c:pt idx="1792">
                  <c:v> 14:54:1982</c:v>
                </c:pt>
                <c:pt idx="1793">
                  <c:v> 14:54:1992</c:v>
                </c:pt>
                <c:pt idx="1794">
                  <c:v> 14:54:2002</c:v>
                </c:pt>
                <c:pt idx="1795">
                  <c:v> 14:54:2012</c:v>
                </c:pt>
                <c:pt idx="1796">
                  <c:v> 14:54:2022</c:v>
                </c:pt>
                <c:pt idx="1797">
                  <c:v> 14:54:2032</c:v>
                </c:pt>
                <c:pt idx="1798">
                  <c:v> 14:54:2042</c:v>
                </c:pt>
                <c:pt idx="1799">
                  <c:v> 14:54:2052</c:v>
                </c:pt>
                <c:pt idx="1800">
                  <c:v> 14:54:2062</c:v>
                </c:pt>
                <c:pt idx="1801">
                  <c:v> 14:54:2072</c:v>
                </c:pt>
                <c:pt idx="1802">
                  <c:v> 14:54:2082</c:v>
                </c:pt>
                <c:pt idx="1803">
                  <c:v> 14:54:2092</c:v>
                </c:pt>
                <c:pt idx="1804">
                  <c:v> 14:54:2102</c:v>
                </c:pt>
                <c:pt idx="1805">
                  <c:v> 14:54:2112</c:v>
                </c:pt>
                <c:pt idx="1806">
                  <c:v> 14:54:2122</c:v>
                </c:pt>
                <c:pt idx="1807">
                  <c:v> 14:54:2132</c:v>
                </c:pt>
                <c:pt idx="1808">
                  <c:v> 14:54:2142</c:v>
                </c:pt>
                <c:pt idx="1809">
                  <c:v> 14:54:2152</c:v>
                </c:pt>
                <c:pt idx="1810">
                  <c:v> 14:54:2162</c:v>
                </c:pt>
                <c:pt idx="1811">
                  <c:v> 14:54:2172</c:v>
                </c:pt>
                <c:pt idx="1812">
                  <c:v> 14:54:2182</c:v>
                </c:pt>
                <c:pt idx="1813">
                  <c:v> 14:54:2192</c:v>
                </c:pt>
                <c:pt idx="1814">
                  <c:v> 14:54:2202</c:v>
                </c:pt>
                <c:pt idx="1815">
                  <c:v> 14:54:2212</c:v>
                </c:pt>
                <c:pt idx="1816">
                  <c:v> 14:54:2222</c:v>
                </c:pt>
                <c:pt idx="1817">
                  <c:v> 14:54:2232</c:v>
                </c:pt>
                <c:pt idx="1818">
                  <c:v> 14:54:2242</c:v>
                </c:pt>
                <c:pt idx="1819">
                  <c:v> 14:54:2252</c:v>
                </c:pt>
                <c:pt idx="1820">
                  <c:v> 14:54:2262</c:v>
                </c:pt>
                <c:pt idx="1821">
                  <c:v> 14:54:2272</c:v>
                </c:pt>
                <c:pt idx="1822">
                  <c:v> 14:54:2282</c:v>
                </c:pt>
                <c:pt idx="1823">
                  <c:v> 14:54:2292</c:v>
                </c:pt>
                <c:pt idx="1824">
                  <c:v> 14:54:2302</c:v>
                </c:pt>
                <c:pt idx="1825">
                  <c:v> 14:54:2312</c:v>
                </c:pt>
                <c:pt idx="1826">
                  <c:v> 14:54:2322</c:v>
                </c:pt>
                <c:pt idx="1827">
                  <c:v> 14:54:2332</c:v>
                </c:pt>
                <c:pt idx="1828">
                  <c:v> 14:54:2342</c:v>
                </c:pt>
                <c:pt idx="1829">
                  <c:v> 14:54:2352</c:v>
                </c:pt>
                <c:pt idx="1830">
                  <c:v> 14:54:2362</c:v>
                </c:pt>
                <c:pt idx="1831">
                  <c:v> 14:54:2372</c:v>
                </c:pt>
                <c:pt idx="1832">
                  <c:v> 14:54:2382</c:v>
                </c:pt>
                <c:pt idx="1833">
                  <c:v> 14:54:2392</c:v>
                </c:pt>
                <c:pt idx="1834">
                  <c:v> 14:54:2402</c:v>
                </c:pt>
                <c:pt idx="1835">
                  <c:v> 14:54:2412</c:v>
                </c:pt>
                <c:pt idx="1836">
                  <c:v> 14:54:2422</c:v>
                </c:pt>
                <c:pt idx="1837">
                  <c:v> 14:54:2432</c:v>
                </c:pt>
                <c:pt idx="1838">
                  <c:v> 14:54:2442</c:v>
                </c:pt>
                <c:pt idx="1839">
                  <c:v> 14:54:2452</c:v>
                </c:pt>
                <c:pt idx="1840">
                  <c:v> 14:54:2462</c:v>
                </c:pt>
                <c:pt idx="1841">
                  <c:v> 14:54:2472</c:v>
                </c:pt>
                <c:pt idx="1842">
                  <c:v> 14:54:2482</c:v>
                </c:pt>
                <c:pt idx="1843">
                  <c:v> 14:54:2492</c:v>
                </c:pt>
                <c:pt idx="1844">
                  <c:v> 14:54:2502</c:v>
                </c:pt>
                <c:pt idx="1845">
                  <c:v> 14:54:2512</c:v>
                </c:pt>
                <c:pt idx="1846">
                  <c:v> 14:54:2522</c:v>
                </c:pt>
                <c:pt idx="1847">
                  <c:v> 14:54:2532</c:v>
                </c:pt>
                <c:pt idx="1848">
                  <c:v> 14:54:2542</c:v>
                </c:pt>
                <c:pt idx="1849">
                  <c:v> 14:54:2552</c:v>
                </c:pt>
                <c:pt idx="1850">
                  <c:v> 14:54:2562</c:v>
                </c:pt>
                <c:pt idx="1851">
                  <c:v> 14:54:2572</c:v>
                </c:pt>
                <c:pt idx="1852">
                  <c:v> 14:54:2582</c:v>
                </c:pt>
                <c:pt idx="1853">
                  <c:v> 14:54:2592</c:v>
                </c:pt>
                <c:pt idx="1854">
                  <c:v> 14:54:2602</c:v>
                </c:pt>
                <c:pt idx="1855">
                  <c:v> 14:54:2612</c:v>
                </c:pt>
                <c:pt idx="1856">
                  <c:v> 14:54:2622</c:v>
                </c:pt>
                <c:pt idx="1857">
                  <c:v> 14:54:2632</c:v>
                </c:pt>
                <c:pt idx="1858">
                  <c:v> 14:54:2642</c:v>
                </c:pt>
                <c:pt idx="1859">
                  <c:v> 14:54:2652</c:v>
                </c:pt>
                <c:pt idx="1860">
                  <c:v> 14:54:2662</c:v>
                </c:pt>
                <c:pt idx="1861">
                  <c:v> 14:54:2672</c:v>
                </c:pt>
                <c:pt idx="1862">
                  <c:v> 14:54:2682</c:v>
                </c:pt>
                <c:pt idx="1863">
                  <c:v> 14:54:2692</c:v>
                </c:pt>
                <c:pt idx="1864">
                  <c:v> 14:54:2702</c:v>
                </c:pt>
                <c:pt idx="1865">
                  <c:v> 14:54:2712</c:v>
                </c:pt>
                <c:pt idx="1866">
                  <c:v> 14:54:2722</c:v>
                </c:pt>
                <c:pt idx="1867">
                  <c:v> 14:54:2732</c:v>
                </c:pt>
                <c:pt idx="1868">
                  <c:v> 14:54:2742</c:v>
                </c:pt>
                <c:pt idx="1869">
                  <c:v> 14:54:2752</c:v>
                </c:pt>
                <c:pt idx="1870">
                  <c:v> 14:54:2762</c:v>
                </c:pt>
                <c:pt idx="1871">
                  <c:v> 14:54:2772</c:v>
                </c:pt>
                <c:pt idx="1872">
                  <c:v> 14:54:2782</c:v>
                </c:pt>
                <c:pt idx="1873">
                  <c:v> 14:54:2792</c:v>
                </c:pt>
                <c:pt idx="1874">
                  <c:v> 14:54:2802</c:v>
                </c:pt>
                <c:pt idx="1875">
                  <c:v> 14:54:2812</c:v>
                </c:pt>
                <c:pt idx="1876">
                  <c:v> 14:54:2822</c:v>
                </c:pt>
                <c:pt idx="1877">
                  <c:v> 14:54:2832</c:v>
                </c:pt>
                <c:pt idx="1878">
                  <c:v> 14:54:2842</c:v>
                </c:pt>
                <c:pt idx="1879">
                  <c:v> 14:54:2852</c:v>
                </c:pt>
                <c:pt idx="1880">
                  <c:v> 14:54:2862</c:v>
                </c:pt>
                <c:pt idx="1881">
                  <c:v> 14:54:2872</c:v>
                </c:pt>
                <c:pt idx="1882">
                  <c:v> 14:54:2882</c:v>
                </c:pt>
                <c:pt idx="1883">
                  <c:v> 14:54:2892</c:v>
                </c:pt>
                <c:pt idx="1884">
                  <c:v> 14:54:2902</c:v>
                </c:pt>
                <c:pt idx="1885">
                  <c:v> 14:54:2912</c:v>
                </c:pt>
                <c:pt idx="1886">
                  <c:v> 14:54:2922</c:v>
                </c:pt>
                <c:pt idx="1887">
                  <c:v> 14:54:2932</c:v>
                </c:pt>
                <c:pt idx="1888">
                  <c:v> 14:54:2942</c:v>
                </c:pt>
                <c:pt idx="1889">
                  <c:v> 14:54:2952</c:v>
                </c:pt>
                <c:pt idx="1890">
                  <c:v> 14:54:2962</c:v>
                </c:pt>
                <c:pt idx="1891">
                  <c:v> 14:54:2972</c:v>
                </c:pt>
                <c:pt idx="1892">
                  <c:v> 14:54:2982</c:v>
                </c:pt>
                <c:pt idx="1893">
                  <c:v> 14:54:2992</c:v>
                </c:pt>
                <c:pt idx="1894">
                  <c:v> 14:54:3002</c:v>
                </c:pt>
                <c:pt idx="1895">
                  <c:v> 14:54:3012</c:v>
                </c:pt>
                <c:pt idx="1896">
                  <c:v> 14:54:3022</c:v>
                </c:pt>
                <c:pt idx="1897">
                  <c:v> 14:54:3032</c:v>
                </c:pt>
                <c:pt idx="1898">
                  <c:v> 14:54:3042</c:v>
                </c:pt>
                <c:pt idx="1899">
                  <c:v> 14:54:3052</c:v>
                </c:pt>
                <c:pt idx="1900">
                  <c:v> 14:54:3062</c:v>
                </c:pt>
                <c:pt idx="1901">
                  <c:v> 14:54:3072</c:v>
                </c:pt>
                <c:pt idx="1902">
                  <c:v> 14:54:3082</c:v>
                </c:pt>
                <c:pt idx="1903">
                  <c:v> 14:54:3092</c:v>
                </c:pt>
                <c:pt idx="1904">
                  <c:v> 14:54:3102</c:v>
                </c:pt>
                <c:pt idx="1905">
                  <c:v> 14:54:3112</c:v>
                </c:pt>
                <c:pt idx="1906">
                  <c:v> 14:54:3122</c:v>
                </c:pt>
                <c:pt idx="1907">
                  <c:v> 14:54:3132</c:v>
                </c:pt>
                <c:pt idx="1908">
                  <c:v> 14:54:3142</c:v>
                </c:pt>
                <c:pt idx="1909">
                  <c:v> 14:54:3152</c:v>
                </c:pt>
                <c:pt idx="1910">
                  <c:v> 14:54:3162</c:v>
                </c:pt>
                <c:pt idx="1911">
                  <c:v> 14:54:3172</c:v>
                </c:pt>
                <c:pt idx="1912">
                  <c:v> 14:54:3182</c:v>
                </c:pt>
                <c:pt idx="1913">
                  <c:v> 14:54:3192</c:v>
                </c:pt>
                <c:pt idx="1914">
                  <c:v> 14:54:3202</c:v>
                </c:pt>
                <c:pt idx="1915">
                  <c:v> 14:54:3212</c:v>
                </c:pt>
                <c:pt idx="1916">
                  <c:v> 14:54:3222</c:v>
                </c:pt>
                <c:pt idx="1917">
                  <c:v> 14:54:3232</c:v>
                </c:pt>
                <c:pt idx="1918">
                  <c:v> 14:54:3242</c:v>
                </c:pt>
                <c:pt idx="1919">
                  <c:v> 14:54:3252</c:v>
                </c:pt>
                <c:pt idx="1920">
                  <c:v> 14:54:3262</c:v>
                </c:pt>
                <c:pt idx="1921">
                  <c:v> 14:54:3272</c:v>
                </c:pt>
                <c:pt idx="1922">
                  <c:v> 14:54:3282</c:v>
                </c:pt>
                <c:pt idx="1923">
                  <c:v> 14:54:3292</c:v>
                </c:pt>
                <c:pt idx="1924">
                  <c:v> 14:54:3302</c:v>
                </c:pt>
                <c:pt idx="1925">
                  <c:v> 14:54:3312</c:v>
                </c:pt>
                <c:pt idx="1926">
                  <c:v> 14:54:3322</c:v>
                </c:pt>
                <c:pt idx="1927">
                  <c:v> 14:54:3332</c:v>
                </c:pt>
                <c:pt idx="1928">
                  <c:v> 14:54:3342</c:v>
                </c:pt>
                <c:pt idx="1929">
                  <c:v> 14:54:3352</c:v>
                </c:pt>
                <c:pt idx="1930">
                  <c:v> 14:54:3362</c:v>
                </c:pt>
                <c:pt idx="1931">
                  <c:v> 14:54:3372</c:v>
                </c:pt>
                <c:pt idx="1932">
                  <c:v> 14:54:3382</c:v>
                </c:pt>
                <c:pt idx="1933">
                  <c:v> 14:54:3392</c:v>
                </c:pt>
                <c:pt idx="1934">
                  <c:v> 14:54:3402</c:v>
                </c:pt>
                <c:pt idx="1935">
                  <c:v> 14:54:3412</c:v>
                </c:pt>
                <c:pt idx="1936">
                  <c:v> 14:54:3422</c:v>
                </c:pt>
                <c:pt idx="1937">
                  <c:v> 14:54:3432</c:v>
                </c:pt>
                <c:pt idx="1938">
                  <c:v> 14:54:3442</c:v>
                </c:pt>
                <c:pt idx="1939">
                  <c:v> 14:54:3452</c:v>
                </c:pt>
                <c:pt idx="1940">
                  <c:v> 14:54:3462</c:v>
                </c:pt>
                <c:pt idx="1941">
                  <c:v> 14:54:3472</c:v>
                </c:pt>
                <c:pt idx="1942">
                  <c:v> 14:54:3482</c:v>
                </c:pt>
                <c:pt idx="1943">
                  <c:v> 14:54:3492</c:v>
                </c:pt>
                <c:pt idx="1944">
                  <c:v> 14:54:3502</c:v>
                </c:pt>
                <c:pt idx="1945">
                  <c:v> 14:54:3512</c:v>
                </c:pt>
                <c:pt idx="1946">
                  <c:v> 14:54:3522</c:v>
                </c:pt>
                <c:pt idx="1947">
                  <c:v> 14:54:3532</c:v>
                </c:pt>
                <c:pt idx="1948">
                  <c:v> 14:54:3542</c:v>
                </c:pt>
                <c:pt idx="1949">
                  <c:v> 14:54:3552</c:v>
                </c:pt>
                <c:pt idx="1950">
                  <c:v> 14:54:3562</c:v>
                </c:pt>
                <c:pt idx="1951">
                  <c:v> 14:54:3572</c:v>
                </c:pt>
                <c:pt idx="1952">
                  <c:v> 14:54:3582</c:v>
                </c:pt>
                <c:pt idx="1953">
                  <c:v> 14:54:3592</c:v>
                </c:pt>
                <c:pt idx="1954">
                  <c:v> 14:54:3602</c:v>
                </c:pt>
                <c:pt idx="1955">
                  <c:v> 14:54:3612</c:v>
                </c:pt>
                <c:pt idx="1956">
                  <c:v> 14:54:3622</c:v>
                </c:pt>
                <c:pt idx="1957">
                  <c:v> 14:54:3632</c:v>
                </c:pt>
                <c:pt idx="1958">
                  <c:v> 14:54:3642</c:v>
                </c:pt>
                <c:pt idx="1959">
                  <c:v> 14:54:3652</c:v>
                </c:pt>
                <c:pt idx="1960">
                  <c:v> 14:54:3662</c:v>
                </c:pt>
                <c:pt idx="1961">
                  <c:v> 14:54:3672</c:v>
                </c:pt>
                <c:pt idx="1962">
                  <c:v> 14:54:3682</c:v>
                </c:pt>
                <c:pt idx="1963">
                  <c:v> 14:54:3692</c:v>
                </c:pt>
                <c:pt idx="1964">
                  <c:v> 14:54:3702</c:v>
                </c:pt>
                <c:pt idx="1965">
                  <c:v> 14:54:3712</c:v>
                </c:pt>
                <c:pt idx="1966">
                  <c:v> 14:54:3722</c:v>
                </c:pt>
                <c:pt idx="1967">
                  <c:v> 14:54:3732</c:v>
                </c:pt>
                <c:pt idx="1968">
                  <c:v> 14:54:3742</c:v>
                </c:pt>
                <c:pt idx="1969">
                  <c:v> 14:54:3752</c:v>
                </c:pt>
                <c:pt idx="1970">
                  <c:v> 14:54:3762</c:v>
                </c:pt>
                <c:pt idx="1971">
                  <c:v> 14:54:3772</c:v>
                </c:pt>
                <c:pt idx="1972">
                  <c:v> 14:54:3782</c:v>
                </c:pt>
                <c:pt idx="1973">
                  <c:v> 14:54:3792</c:v>
                </c:pt>
                <c:pt idx="1974">
                  <c:v> 14:54:3802</c:v>
                </c:pt>
                <c:pt idx="1975">
                  <c:v> 14:54:3812</c:v>
                </c:pt>
                <c:pt idx="1976">
                  <c:v> 14:54:3822</c:v>
                </c:pt>
                <c:pt idx="1977">
                  <c:v> 14:54:3832</c:v>
                </c:pt>
                <c:pt idx="1978">
                  <c:v> 14:54:3842</c:v>
                </c:pt>
                <c:pt idx="1979">
                  <c:v> 14:54:3852</c:v>
                </c:pt>
                <c:pt idx="1980">
                  <c:v> 14:54:3862</c:v>
                </c:pt>
                <c:pt idx="1981">
                  <c:v> 14:54:3872</c:v>
                </c:pt>
                <c:pt idx="1982">
                  <c:v> 14:54:3882</c:v>
                </c:pt>
                <c:pt idx="1983">
                  <c:v> 14:54:3892</c:v>
                </c:pt>
                <c:pt idx="1984">
                  <c:v> 14:54:3902</c:v>
                </c:pt>
                <c:pt idx="1985">
                  <c:v> 14:54:3912</c:v>
                </c:pt>
                <c:pt idx="1986">
                  <c:v> 14:54:3922</c:v>
                </c:pt>
                <c:pt idx="1987">
                  <c:v> 14:54:3932</c:v>
                </c:pt>
                <c:pt idx="1988">
                  <c:v> 14:54:3942</c:v>
                </c:pt>
                <c:pt idx="1989">
                  <c:v> 14:54:3952</c:v>
                </c:pt>
                <c:pt idx="1990">
                  <c:v> 14:54:3962</c:v>
                </c:pt>
                <c:pt idx="1991">
                  <c:v> 14:54:3972</c:v>
                </c:pt>
                <c:pt idx="1992">
                  <c:v> 14:54:3982</c:v>
                </c:pt>
                <c:pt idx="1993">
                  <c:v> 14:54:3992</c:v>
                </c:pt>
                <c:pt idx="1994">
                  <c:v> 14:54:4002</c:v>
                </c:pt>
                <c:pt idx="1995">
                  <c:v> 14:54:4012</c:v>
                </c:pt>
                <c:pt idx="1996">
                  <c:v> 14:54:4022</c:v>
                </c:pt>
                <c:pt idx="1997">
                  <c:v> 14:54:4032</c:v>
                </c:pt>
                <c:pt idx="1998">
                  <c:v> 14:54:4042</c:v>
                </c:pt>
                <c:pt idx="1999">
                  <c:v> 14:54:4052</c:v>
                </c:pt>
                <c:pt idx="2000">
                  <c:v> 14:54:4062</c:v>
                </c:pt>
                <c:pt idx="2001">
                  <c:v> 14:54:4072</c:v>
                </c:pt>
                <c:pt idx="2002">
                  <c:v> 14:54:4082</c:v>
                </c:pt>
                <c:pt idx="2003">
                  <c:v> 14:54:4092</c:v>
                </c:pt>
                <c:pt idx="2004">
                  <c:v> 14:54:4102</c:v>
                </c:pt>
                <c:pt idx="2005">
                  <c:v> 14:54:4112</c:v>
                </c:pt>
                <c:pt idx="2006">
                  <c:v> 14:54:4122</c:v>
                </c:pt>
                <c:pt idx="2007">
                  <c:v> 14:54:4132</c:v>
                </c:pt>
                <c:pt idx="2008">
                  <c:v> 14:54:4142</c:v>
                </c:pt>
                <c:pt idx="2009">
                  <c:v> 14:54:4152</c:v>
                </c:pt>
                <c:pt idx="2010">
                  <c:v> 14:54:4162</c:v>
                </c:pt>
                <c:pt idx="2011">
                  <c:v> 14:54:4172</c:v>
                </c:pt>
                <c:pt idx="2012">
                  <c:v> 14:54:4182</c:v>
                </c:pt>
                <c:pt idx="2013">
                  <c:v> 14:54:4192</c:v>
                </c:pt>
                <c:pt idx="2014">
                  <c:v> 14:54:4202</c:v>
                </c:pt>
                <c:pt idx="2015">
                  <c:v> 14:54:4212</c:v>
                </c:pt>
                <c:pt idx="2016">
                  <c:v> 14:54:4222</c:v>
                </c:pt>
                <c:pt idx="2017">
                  <c:v> 14:54:4232</c:v>
                </c:pt>
                <c:pt idx="2018">
                  <c:v> 14:54:4242</c:v>
                </c:pt>
                <c:pt idx="2019">
                  <c:v> 14:54:4252</c:v>
                </c:pt>
                <c:pt idx="2020">
                  <c:v> 14:54:4262</c:v>
                </c:pt>
                <c:pt idx="2021">
                  <c:v> 14:54:4272</c:v>
                </c:pt>
                <c:pt idx="2022">
                  <c:v> 14:54:4282</c:v>
                </c:pt>
                <c:pt idx="2023">
                  <c:v> 14:54:4292</c:v>
                </c:pt>
                <c:pt idx="2024">
                  <c:v> 14:54:4302</c:v>
                </c:pt>
                <c:pt idx="2025">
                  <c:v> 14:54:4312</c:v>
                </c:pt>
                <c:pt idx="2026">
                  <c:v> 14:54:4322</c:v>
                </c:pt>
                <c:pt idx="2027">
                  <c:v> 14:54:4332</c:v>
                </c:pt>
                <c:pt idx="2028">
                  <c:v> 14:54:4342</c:v>
                </c:pt>
                <c:pt idx="2029">
                  <c:v> 14:54:4352</c:v>
                </c:pt>
                <c:pt idx="2030">
                  <c:v> 14:54:4362</c:v>
                </c:pt>
                <c:pt idx="2031">
                  <c:v> 14:54:4372</c:v>
                </c:pt>
                <c:pt idx="2032">
                  <c:v> 14:54:4382</c:v>
                </c:pt>
                <c:pt idx="2033">
                  <c:v> 14:54:4392</c:v>
                </c:pt>
                <c:pt idx="2034">
                  <c:v> 14:54:4402</c:v>
                </c:pt>
                <c:pt idx="2035">
                  <c:v> 14:54:4412</c:v>
                </c:pt>
                <c:pt idx="2036">
                  <c:v> 14:54:4422</c:v>
                </c:pt>
                <c:pt idx="2037">
                  <c:v> 14:54:4432</c:v>
                </c:pt>
                <c:pt idx="2038">
                  <c:v> 14:54:4442</c:v>
                </c:pt>
                <c:pt idx="2039">
                  <c:v> 14:54:4452</c:v>
                </c:pt>
                <c:pt idx="2040">
                  <c:v> 14:54:4462</c:v>
                </c:pt>
                <c:pt idx="2041">
                  <c:v> 14:54:4472</c:v>
                </c:pt>
                <c:pt idx="2042">
                  <c:v> 14:54:4482</c:v>
                </c:pt>
                <c:pt idx="2043">
                  <c:v> 14:54:4492</c:v>
                </c:pt>
                <c:pt idx="2044">
                  <c:v> 14:54:4502</c:v>
                </c:pt>
                <c:pt idx="2045">
                  <c:v> 14:54:4512</c:v>
                </c:pt>
                <c:pt idx="2046">
                  <c:v> 14:54:4522</c:v>
                </c:pt>
                <c:pt idx="2047">
                  <c:v> 14:54:4532</c:v>
                </c:pt>
                <c:pt idx="2048">
                  <c:v> 14:54:4542</c:v>
                </c:pt>
                <c:pt idx="2049">
                  <c:v> 14:54:4552</c:v>
                </c:pt>
                <c:pt idx="2050">
                  <c:v> 14:54:4562</c:v>
                </c:pt>
                <c:pt idx="2051">
                  <c:v> 14:54:4572</c:v>
                </c:pt>
                <c:pt idx="2052">
                  <c:v> 14:54:4582</c:v>
                </c:pt>
                <c:pt idx="2053">
                  <c:v> 14:54:4592</c:v>
                </c:pt>
                <c:pt idx="2054">
                  <c:v> 14:54:4602</c:v>
                </c:pt>
                <c:pt idx="2055">
                  <c:v> 14:54:4612</c:v>
                </c:pt>
                <c:pt idx="2056">
                  <c:v> 14:54:4622</c:v>
                </c:pt>
                <c:pt idx="2057">
                  <c:v> 14:54:4632</c:v>
                </c:pt>
                <c:pt idx="2058">
                  <c:v> 14:54:4642</c:v>
                </c:pt>
                <c:pt idx="2059">
                  <c:v> 14:54:4652</c:v>
                </c:pt>
                <c:pt idx="2060">
                  <c:v> 14:54:4662</c:v>
                </c:pt>
                <c:pt idx="2061">
                  <c:v> 14:54:4672</c:v>
                </c:pt>
                <c:pt idx="2062">
                  <c:v> 14:54:4682</c:v>
                </c:pt>
                <c:pt idx="2063">
                  <c:v> 14:54:4692</c:v>
                </c:pt>
                <c:pt idx="2064">
                  <c:v> 14:54:4702</c:v>
                </c:pt>
                <c:pt idx="2065">
                  <c:v> 14:54:4712</c:v>
                </c:pt>
                <c:pt idx="2066">
                  <c:v> 14:54:4722</c:v>
                </c:pt>
                <c:pt idx="2067">
                  <c:v> 14:54:4732</c:v>
                </c:pt>
                <c:pt idx="2068">
                  <c:v> 14:54:4742</c:v>
                </c:pt>
                <c:pt idx="2069">
                  <c:v> 14:54:4752</c:v>
                </c:pt>
                <c:pt idx="2070">
                  <c:v> 14:54:4762</c:v>
                </c:pt>
                <c:pt idx="2071">
                  <c:v> 14:54:4772</c:v>
                </c:pt>
                <c:pt idx="2072">
                  <c:v> 14:54:4782</c:v>
                </c:pt>
                <c:pt idx="2073">
                  <c:v> 14:54:4792</c:v>
                </c:pt>
                <c:pt idx="2074">
                  <c:v> 14:54:4802</c:v>
                </c:pt>
                <c:pt idx="2075">
                  <c:v> 14:54:4812</c:v>
                </c:pt>
                <c:pt idx="2076">
                  <c:v> 14:54:4822</c:v>
                </c:pt>
                <c:pt idx="2077">
                  <c:v> 14:54:4832</c:v>
                </c:pt>
                <c:pt idx="2078">
                  <c:v> 14:54:4842</c:v>
                </c:pt>
                <c:pt idx="2079">
                  <c:v> 14:54:4852</c:v>
                </c:pt>
                <c:pt idx="2080">
                  <c:v> 14:54:4862</c:v>
                </c:pt>
                <c:pt idx="2081">
                  <c:v> 14:54:4872</c:v>
                </c:pt>
                <c:pt idx="2082">
                  <c:v> 14:54:4882</c:v>
                </c:pt>
                <c:pt idx="2083">
                  <c:v> 14:54:4892</c:v>
                </c:pt>
                <c:pt idx="2084">
                  <c:v> 14:54:4902</c:v>
                </c:pt>
                <c:pt idx="2085">
                  <c:v> 14:54:4912</c:v>
                </c:pt>
                <c:pt idx="2086">
                  <c:v> 14:54:4922</c:v>
                </c:pt>
                <c:pt idx="2087">
                  <c:v> 14:54:4932</c:v>
                </c:pt>
                <c:pt idx="2088">
                  <c:v> 14:54:4942</c:v>
                </c:pt>
                <c:pt idx="2089">
                  <c:v> 14:54:4952</c:v>
                </c:pt>
                <c:pt idx="2090">
                  <c:v> 14:54:4962</c:v>
                </c:pt>
                <c:pt idx="2091">
                  <c:v> 14:54:4972</c:v>
                </c:pt>
                <c:pt idx="2092">
                  <c:v> 14:54:4982</c:v>
                </c:pt>
                <c:pt idx="2093">
                  <c:v> 14:54:4992</c:v>
                </c:pt>
                <c:pt idx="2094">
                  <c:v> 14:54:5002</c:v>
                </c:pt>
                <c:pt idx="2095">
                  <c:v> 14:54:5012</c:v>
                </c:pt>
                <c:pt idx="2096">
                  <c:v> 14:54:5022</c:v>
                </c:pt>
                <c:pt idx="2097">
                  <c:v> 14:54:5032</c:v>
                </c:pt>
                <c:pt idx="2098">
                  <c:v> 14:54:5042</c:v>
                </c:pt>
                <c:pt idx="2099">
                  <c:v> 14:54:5052</c:v>
                </c:pt>
                <c:pt idx="2100">
                  <c:v> 14:54:5062</c:v>
                </c:pt>
                <c:pt idx="2101">
                  <c:v> 14:54:5072</c:v>
                </c:pt>
                <c:pt idx="2102">
                  <c:v> 14:54:5082</c:v>
                </c:pt>
                <c:pt idx="2103">
                  <c:v> 14:54:5092</c:v>
                </c:pt>
                <c:pt idx="2104">
                  <c:v> 14:54:5102</c:v>
                </c:pt>
                <c:pt idx="2105">
                  <c:v> 14:54:5112</c:v>
                </c:pt>
                <c:pt idx="2106">
                  <c:v> 14:54:5122</c:v>
                </c:pt>
                <c:pt idx="2107">
                  <c:v> 14:54:5132</c:v>
                </c:pt>
                <c:pt idx="2108">
                  <c:v> 14:54:5142</c:v>
                </c:pt>
                <c:pt idx="2109">
                  <c:v> 14:54:5152</c:v>
                </c:pt>
                <c:pt idx="2110">
                  <c:v> 14:54:5162</c:v>
                </c:pt>
                <c:pt idx="2111">
                  <c:v> 14:54:5172</c:v>
                </c:pt>
                <c:pt idx="2112">
                  <c:v> 14:54:5182</c:v>
                </c:pt>
                <c:pt idx="2113">
                  <c:v> 14:54:5192</c:v>
                </c:pt>
                <c:pt idx="2114">
                  <c:v> 14:54:5202</c:v>
                </c:pt>
                <c:pt idx="2115">
                  <c:v> 14:54:5212</c:v>
                </c:pt>
                <c:pt idx="2116">
                  <c:v> 14:54:5222</c:v>
                </c:pt>
                <c:pt idx="2117">
                  <c:v> 14:54:5232</c:v>
                </c:pt>
                <c:pt idx="2118">
                  <c:v> 14:54:5242</c:v>
                </c:pt>
                <c:pt idx="2119">
                  <c:v> 14:54:5252</c:v>
                </c:pt>
                <c:pt idx="2120">
                  <c:v> 14:54:5262</c:v>
                </c:pt>
                <c:pt idx="2121">
                  <c:v> 14:54:5272</c:v>
                </c:pt>
                <c:pt idx="2122">
                  <c:v> 14:54:5282</c:v>
                </c:pt>
                <c:pt idx="2123">
                  <c:v> 14:54:5292</c:v>
                </c:pt>
                <c:pt idx="2124">
                  <c:v> 14:54:5302</c:v>
                </c:pt>
                <c:pt idx="2125">
                  <c:v> 14:54:5312</c:v>
                </c:pt>
                <c:pt idx="2126">
                  <c:v> 14:54:5322</c:v>
                </c:pt>
                <c:pt idx="2127">
                  <c:v> 14:54:5332</c:v>
                </c:pt>
                <c:pt idx="2128">
                  <c:v> 14:54:5342</c:v>
                </c:pt>
                <c:pt idx="2129">
                  <c:v> 14:54:5352</c:v>
                </c:pt>
                <c:pt idx="2130">
                  <c:v> 14:54:5362</c:v>
                </c:pt>
                <c:pt idx="2131">
                  <c:v> 14:54:5372</c:v>
                </c:pt>
                <c:pt idx="2132">
                  <c:v> 14:54:5382</c:v>
                </c:pt>
                <c:pt idx="2133">
                  <c:v> 14:54:5392</c:v>
                </c:pt>
                <c:pt idx="2134">
                  <c:v> 14:54:5402</c:v>
                </c:pt>
                <c:pt idx="2135">
                  <c:v> 14:54:5412</c:v>
                </c:pt>
                <c:pt idx="2136">
                  <c:v> 14:54:5422</c:v>
                </c:pt>
                <c:pt idx="2137">
                  <c:v> 14:54:5432</c:v>
                </c:pt>
                <c:pt idx="2138">
                  <c:v> 14:54:5442</c:v>
                </c:pt>
                <c:pt idx="2139">
                  <c:v> 14:54:5452</c:v>
                </c:pt>
                <c:pt idx="2140">
                  <c:v> 14:54:5462</c:v>
                </c:pt>
                <c:pt idx="2141">
                  <c:v> 14:54:5472</c:v>
                </c:pt>
                <c:pt idx="2142">
                  <c:v> 14:54:5482</c:v>
                </c:pt>
                <c:pt idx="2143">
                  <c:v> 14:54:5492</c:v>
                </c:pt>
                <c:pt idx="2144">
                  <c:v> 14:54:5502</c:v>
                </c:pt>
                <c:pt idx="2145">
                  <c:v> 14:54:5512</c:v>
                </c:pt>
                <c:pt idx="2146">
                  <c:v> 14:54:5522</c:v>
                </c:pt>
                <c:pt idx="2147">
                  <c:v> 14:54:5532</c:v>
                </c:pt>
                <c:pt idx="2148">
                  <c:v> 14:54:5542</c:v>
                </c:pt>
                <c:pt idx="2149">
                  <c:v> 14:54:5552</c:v>
                </c:pt>
                <c:pt idx="2150">
                  <c:v> 14:54:5562</c:v>
                </c:pt>
                <c:pt idx="2151">
                  <c:v> 14:54:5572</c:v>
                </c:pt>
                <c:pt idx="2152">
                  <c:v> 14:54:5582</c:v>
                </c:pt>
                <c:pt idx="2153">
                  <c:v> 14:54:5592</c:v>
                </c:pt>
                <c:pt idx="2154">
                  <c:v> 14:54:5602</c:v>
                </c:pt>
                <c:pt idx="2155">
                  <c:v> 14:54:5612</c:v>
                </c:pt>
                <c:pt idx="2156">
                  <c:v> 14:54:5622</c:v>
                </c:pt>
                <c:pt idx="2157">
                  <c:v> 14:54:5632</c:v>
                </c:pt>
                <c:pt idx="2158">
                  <c:v> 14:54:5642</c:v>
                </c:pt>
                <c:pt idx="2159">
                  <c:v> 14:54:5652</c:v>
                </c:pt>
                <c:pt idx="2160">
                  <c:v> 14:54:5662</c:v>
                </c:pt>
                <c:pt idx="2161">
                  <c:v> 14:54:5672</c:v>
                </c:pt>
                <c:pt idx="2162">
                  <c:v> 14:54:5682</c:v>
                </c:pt>
                <c:pt idx="2163">
                  <c:v> 14:54:5692</c:v>
                </c:pt>
                <c:pt idx="2164">
                  <c:v> 14:54:5702</c:v>
                </c:pt>
                <c:pt idx="2165">
                  <c:v> 14:54:5712</c:v>
                </c:pt>
                <c:pt idx="2166">
                  <c:v> 14:54:5722</c:v>
                </c:pt>
                <c:pt idx="2167">
                  <c:v> 14:54:5732</c:v>
                </c:pt>
                <c:pt idx="2168">
                  <c:v> 14:54:5742</c:v>
                </c:pt>
                <c:pt idx="2169">
                  <c:v> 14:54:5752</c:v>
                </c:pt>
                <c:pt idx="2170">
                  <c:v> 14:54:5762</c:v>
                </c:pt>
                <c:pt idx="2171">
                  <c:v> 14:54:5772</c:v>
                </c:pt>
                <c:pt idx="2172">
                  <c:v> 14:54:5782</c:v>
                </c:pt>
                <c:pt idx="2173">
                  <c:v> 14:54:5792</c:v>
                </c:pt>
                <c:pt idx="2174">
                  <c:v> 14:54:5802</c:v>
                </c:pt>
                <c:pt idx="2175">
                  <c:v> 14:54:5812</c:v>
                </c:pt>
                <c:pt idx="2176">
                  <c:v> 14:54:5822</c:v>
                </c:pt>
                <c:pt idx="2177">
                  <c:v> 14:54:5832</c:v>
                </c:pt>
                <c:pt idx="2178">
                  <c:v> 14:54:5842</c:v>
                </c:pt>
                <c:pt idx="2179">
                  <c:v> 14:54:5852</c:v>
                </c:pt>
                <c:pt idx="2180">
                  <c:v> 14:54:5862</c:v>
                </c:pt>
                <c:pt idx="2181">
                  <c:v> 14:54:5872</c:v>
                </c:pt>
                <c:pt idx="2182">
                  <c:v> 14:54:5882</c:v>
                </c:pt>
                <c:pt idx="2183">
                  <c:v> 14:54:5892</c:v>
                </c:pt>
                <c:pt idx="2184">
                  <c:v> 14:54:5902</c:v>
                </c:pt>
                <c:pt idx="2185">
                  <c:v> 14:54:5912</c:v>
                </c:pt>
                <c:pt idx="2186">
                  <c:v> 14:54:5922</c:v>
                </c:pt>
                <c:pt idx="2187">
                  <c:v> 14:54:5932</c:v>
                </c:pt>
                <c:pt idx="2188">
                  <c:v> 14:54:5942</c:v>
                </c:pt>
                <c:pt idx="2189">
                  <c:v> 14:54:5952</c:v>
                </c:pt>
                <c:pt idx="2190">
                  <c:v> 14:54:5962</c:v>
                </c:pt>
                <c:pt idx="2191">
                  <c:v> 14:54:5972</c:v>
                </c:pt>
                <c:pt idx="2192">
                  <c:v> 14:54:5982</c:v>
                </c:pt>
                <c:pt idx="2193">
                  <c:v> 14:54:5992</c:v>
                </c:pt>
                <c:pt idx="2194">
                  <c:v> 14:54:6002</c:v>
                </c:pt>
                <c:pt idx="2195">
                  <c:v> 14:54:6012</c:v>
                </c:pt>
                <c:pt idx="2196">
                  <c:v> 14:54:6022</c:v>
                </c:pt>
                <c:pt idx="2197">
                  <c:v> 14:54:6032</c:v>
                </c:pt>
                <c:pt idx="2198">
                  <c:v> 14:54:6042</c:v>
                </c:pt>
                <c:pt idx="2199">
                  <c:v> 14:54:6052</c:v>
                </c:pt>
                <c:pt idx="2200">
                  <c:v> 14:54:6062</c:v>
                </c:pt>
                <c:pt idx="2201">
                  <c:v> 14:54:6072</c:v>
                </c:pt>
                <c:pt idx="2202">
                  <c:v> 14:54:6082</c:v>
                </c:pt>
                <c:pt idx="2203">
                  <c:v> 14:54:6092</c:v>
                </c:pt>
                <c:pt idx="2204">
                  <c:v> 14:54:6102</c:v>
                </c:pt>
                <c:pt idx="2205">
                  <c:v> 14:54:6112</c:v>
                </c:pt>
                <c:pt idx="2206">
                  <c:v> 14:54:6122</c:v>
                </c:pt>
                <c:pt idx="2207">
                  <c:v> 14:54:6132</c:v>
                </c:pt>
                <c:pt idx="2208">
                  <c:v> 14:54:6142</c:v>
                </c:pt>
                <c:pt idx="2209">
                  <c:v> 14:54:6152</c:v>
                </c:pt>
                <c:pt idx="2210">
                  <c:v> 14:54:6162</c:v>
                </c:pt>
                <c:pt idx="2211">
                  <c:v> 14:54:6172</c:v>
                </c:pt>
                <c:pt idx="2212">
                  <c:v> 14:54:6182</c:v>
                </c:pt>
                <c:pt idx="2213">
                  <c:v> 14:54:6192</c:v>
                </c:pt>
                <c:pt idx="2214">
                  <c:v> 14:54:6202</c:v>
                </c:pt>
                <c:pt idx="2215">
                  <c:v> 14:54:6212</c:v>
                </c:pt>
                <c:pt idx="2216">
                  <c:v> 14:54:6222</c:v>
                </c:pt>
                <c:pt idx="2217">
                  <c:v> 14:54:6232</c:v>
                </c:pt>
                <c:pt idx="2218">
                  <c:v> 14:54:6242</c:v>
                </c:pt>
                <c:pt idx="2219">
                  <c:v> 14:54:6252</c:v>
                </c:pt>
                <c:pt idx="2220">
                  <c:v> 14:54:6262</c:v>
                </c:pt>
                <c:pt idx="2221">
                  <c:v> 14:54:6272</c:v>
                </c:pt>
                <c:pt idx="2222">
                  <c:v> 14:54:6282</c:v>
                </c:pt>
                <c:pt idx="2223">
                  <c:v> 14:54:6292</c:v>
                </c:pt>
                <c:pt idx="2224">
                  <c:v> 14:54:6302</c:v>
                </c:pt>
                <c:pt idx="2225">
                  <c:v> 14:54:6312</c:v>
                </c:pt>
                <c:pt idx="2226">
                  <c:v> 14:54:6322</c:v>
                </c:pt>
                <c:pt idx="2227">
                  <c:v> 14:54:6332</c:v>
                </c:pt>
                <c:pt idx="2228">
                  <c:v> 14:54:6342</c:v>
                </c:pt>
                <c:pt idx="2229">
                  <c:v> 14:54:6352</c:v>
                </c:pt>
                <c:pt idx="2230">
                  <c:v> 14:54:6362</c:v>
                </c:pt>
                <c:pt idx="2231">
                  <c:v> 14:54:6372</c:v>
                </c:pt>
                <c:pt idx="2232">
                  <c:v> 14:54:6382</c:v>
                </c:pt>
                <c:pt idx="2233">
                  <c:v> 14:54:6392</c:v>
                </c:pt>
                <c:pt idx="2234">
                  <c:v> 14:54:6402</c:v>
                </c:pt>
                <c:pt idx="2235">
                  <c:v> 14:54:6412</c:v>
                </c:pt>
                <c:pt idx="2236">
                  <c:v> 14:54:6422</c:v>
                </c:pt>
                <c:pt idx="2237">
                  <c:v> 14:54:6432</c:v>
                </c:pt>
                <c:pt idx="2238">
                  <c:v> 14:54:6442</c:v>
                </c:pt>
                <c:pt idx="2239">
                  <c:v> 14:54:6452</c:v>
                </c:pt>
                <c:pt idx="2240">
                  <c:v> 14:54:6462</c:v>
                </c:pt>
                <c:pt idx="2241">
                  <c:v> 14:54:6472</c:v>
                </c:pt>
                <c:pt idx="2242">
                  <c:v> 14:54:6482</c:v>
                </c:pt>
                <c:pt idx="2243">
                  <c:v> 14:54:6492</c:v>
                </c:pt>
                <c:pt idx="2244">
                  <c:v> 14:54:6502</c:v>
                </c:pt>
                <c:pt idx="2245">
                  <c:v> 14:54:6512</c:v>
                </c:pt>
                <c:pt idx="2246">
                  <c:v> 14:54:6522</c:v>
                </c:pt>
                <c:pt idx="2247">
                  <c:v> 14:54:6532</c:v>
                </c:pt>
                <c:pt idx="2248">
                  <c:v> 14:54:6542</c:v>
                </c:pt>
                <c:pt idx="2249">
                  <c:v> 14:54:6552</c:v>
                </c:pt>
                <c:pt idx="2250">
                  <c:v> 14:54:6562</c:v>
                </c:pt>
                <c:pt idx="2251">
                  <c:v> 14:54:6572</c:v>
                </c:pt>
                <c:pt idx="2252">
                  <c:v> 14:54:6582</c:v>
                </c:pt>
                <c:pt idx="2253">
                  <c:v> 14:54:6592</c:v>
                </c:pt>
                <c:pt idx="2254">
                  <c:v> 14:54:6602</c:v>
                </c:pt>
                <c:pt idx="2255">
                  <c:v> 14:54:6612</c:v>
                </c:pt>
                <c:pt idx="2256">
                  <c:v> 14:54:6622</c:v>
                </c:pt>
                <c:pt idx="2257">
                  <c:v> 14:54:6632</c:v>
                </c:pt>
                <c:pt idx="2258">
                  <c:v> 14:54:6642</c:v>
                </c:pt>
                <c:pt idx="2259">
                  <c:v> 14:54:6652</c:v>
                </c:pt>
                <c:pt idx="2260">
                  <c:v> 14:54:6662</c:v>
                </c:pt>
                <c:pt idx="2261">
                  <c:v> 14:54:6672</c:v>
                </c:pt>
                <c:pt idx="2262">
                  <c:v> 14:54:6682</c:v>
                </c:pt>
                <c:pt idx="2263">
                  <c:v> 14:54:6692</c:v>
                </c:pt>
                <c:pt idx="2264">
                  <c:v> 14:54:6702</c:v>
                </c:pt>
                <c:pt idx="2265">
                  <c:v> 14:54:6712</c:v>
                </c:pt>
                <c:pt idx="2266">
                  <c:v> 14:54:6722</c:v>
                </c:pt>
                <c:pt idx="2267">
                  <c:v> 14:54:6732</c:v>
                </c:pt>
                <c:pt idx="2268">
                  <c:v> 14:54:6742</c:v>
                </c:pt>
                <c:pt idx="2269">
                  <c:v> 14:54:6752</c:v>
                </c:pt>
                <c:pt idx="2270">
                  <c:v> 14:54:6762</c:v>
                </c:pt>
                <c:pt idx="2271">
                  <c:v> 14:54:6772</c:v>
                </c:pt>
                <c:pt idx="2272">
                  <c:v> 14:54:6782</c:v>
                </c:pt>
                <c:pt idx="2273">
                  <c:v> 14:54:6792</c:v>
                </c:pt>
                <c:pt idx="2274">
                  <c:v> 14:54:6802</c:v>
                </c:pt>
                <c:pt idx="2275">
                  <c:v> 14:54:6812</c:v>
                </c:pt>
                <c:pt idx="2276">
                  <c:v> 14:54:6822</c:v>
                </c:pt>
                <c:pt idx="2277">
                  <c:v> 14:54:6832</c:v>
                </c:pt>
                <c:pt idx="2278">
                  <c:v> 14:54:6842</c:v>
                </c:pt>
                <c:pt idx="2279">
                  <c:v> 14:54:6852</c:v>
                </c:pt>
                <c:pt idx="2280">
                  <c:v> 14:54:6862</c:v>
                </c:pt>
                <c:pt idx="2281">
                  <c:v> 14:54:6872</c:v>
                </c:pt>
                <c:pt idx="2282">
                  <c:v> 14:54:6882</c:v>
                </c:pt>
                <c:pt idx="2283">
                  <c:v> 14:54:6892</c:v>
                </c:pt>
                <c:pt idx="2284">
                  <c:v> 14:54:6902</c:v>
                </c:pt>
                <c:pt idx="2285">
                  <c:v> 14:54:6912</c:v>
                </c:pt>
                <c:pt idx="2286">
                  <c:v> 14:54:6922</c:v>
                </c:pt>
                <c:pt idx="2287">
                  <c:v> 14:54:6932</c:v>
                </c:pt>
                <c:pt idx="2288">
                  <c:v> 14:54:6942</c:v>
                </c:pt>
                <c:pt idx="2289">
                  <c:v> 14:54:6952</c:v>
                </c:pt>
                <c:pt idx="2290">
                  <c:v> 14:54:6962</c:v>
                </c:pt>
                <c:pt idx="2291">
                  <c:v> 14:54:6972</c:v>
                </c:pt>
                <c:pt idx="2292">
                  <c:v> 14:54:6982</c:v>
                </c:pt>
                <c:pt idx="2293">
                  <c:v> 14:54:6992</c:v>
                </c:pt>
                <c:pt idx="2294">
                  <c:v> 14:54:7002</c:v>
                </c:pt>
                <c:pt idx="2295">
                  <c:v> 14:54:7012</c:v>
                </c:pt>
                <c:pt idx="2296">
                  <c:v> 14:54:7022</c:v>
                </c:pt>
                <c:pt idx="2297">
                  <c:v> 14:54:7032</c:v>
                </c:pt>
                <c:pt idx="2298">
                  <c:v> 14:54:7042</c:v>
                </c:pt>
                <c:pt idx="2299">
                  <c:v> 14:54:7052</c:v>
                </c:pt>
                <c:pt idx="2300">
                  <c:v> 14:54:7062</c:v>
                </c:pt>
                <c:pt idx="2301">
                  <c:v> 14:54:7072</c:v>
                </c:pt>
                <c:pt idx="2302">
                  <c:v> 14:54:7082</c:v>
                </c:pt>
                <c:pt idx="2303">
                  <c:v> 14:54:7092</c:v>
                </c:pt>
                <c:pt idx="2304">
                  <c:v> 14:54:7102</c:v>
                </c:pt>
                <c:pt idx="2305">
                  <c:v> 14:54:7112</c:v>
                </c:pt>
                <c:pt idx="2306">
                  <c:v> 14:54:7122</c:v>
                </c:pt>
                <c:pt idx="2307">
                  <c:v> 14:54:7132</c:v>
                </c:pt>
                <c:pt idx="2308">
                  <c:v> 14:54:7142</c:v>
                </c:pt>
                <c:pt idx="2309">
                  <c:v> 14:54:7152</c:v>
                </c:pt>
                <c:pt idx="2310">
                  <c:v> 14:54:7162</c:v>
                </c:pt>
                <c:pt idx="2311">
                  <c:v> 14:54:7172</c:v>
                </c:pt>
                <c:pt idx="2312">
                  <c:v> 14:54:7182</c:v>
                </c:pt>
                <c:pt idx="2313">
                  <c:v> 14:54:7192</c:v>
                </c:pt>
                <c:pt idx="2314">
                  <c:v> 14:54:7202</c:v>
                </c:pt>
                <c:pt idx="2315">
                  <c:v> 14:54:7212</c:v>
                </c:pt>
                <c:pt idx="2316">
                  <c:v> 14:54:7222</c:v>
                </c:pt>
                <c:pt idx="2317">
                  <c:v> 14:54:7232</c:v>
                </c:pt>
                <c:pt idx="2318">
                  <c:v> 14:54:7242</c:v>
                </c:pt>
                <c:pt idx="2319">
                  <c:v> 14:54:7252</c:v>
                </c:pt>
                <c:pt idx="2320">
                  <c:v> 14:54:7262</c:v>
                </c:pt>
                <c:pt idx="2321">
                  <c:v> 14:54:7272</c:v>
                </c:pt>
                <c:pt idx="2322">
                  <c:v> 14:54:7282</c:v>
                </c:pt>
                <c:pt idx="2323">
                  <c:v> 14:54:7292</c:v>
                </c:pt>
                <c:pt idx="2324">
                  <c:v> 14:54:7302</c:v>
                </c:pt>
                <c:pt idx="2325">
                  <c:v> 14:54:7312</c:v>
                </c:pt>
                <c:pt idx="2326">
                  <c:v> 14:54:7322</c:v>
                </c:pt>
                <c:pt idx="2327">
                  <c:v> 14:54:7332</c:v>
                </c:pt>
                <c:pt idx="2328">
                  <c:v> 14:54:7342</c:v>
                </c:pt>
                <c:pt idx="2329">
                  <c:v> 14:54:7352</c:v>
                </c:pt>
                <c:pt idx="2330">
                  <c:v> 14:54:7362</c:v>
                </c:pt>
                <c:pt idx="2331">
                  <c:v> 14:54:7372</c:v>
                </c:pt>
                <c:pt idx="2332">
                  <c:v> 14:54:7382</c:v>
                </c:pt>
                <c:pt idx="2333">
                  <c:v> 14:54:7392</c:v>
                </c:pt>
                <c:pt idx="2334">
                  <c:v> 14:54:7402</c:v>
                </c:pt>
                <c:pt idx="2335">
                  <c:v> 14:54:7412</c:v>
                </c:pt>
                <c:pt idx="2336">
                  <c:v> 14:54:7422</c:v>
                </c:pt>
                <c:pt idx="2337">
                  <c:v> 14:54:7432</c:v>
                </c:pt>
                <c:pt idx="2338">
                  <c:v> 14:54:7442</c:v>
                </c:pt>
                <c:pt idx="2339">
                  <c:v> 14:54:7452</c:v>
                </c:pt>
                <c:pt idx="2340">
                  <c:v> 14:54:7462</c:v>
                </c:pt>
                <c:pt idx="2341">
                  <c:v> 14:54:7472</c:v>
                </c:pt>
                <c:pt idx="2342">
                  <c:v> 14:54:7482</c:v>
                </c:pt>
                <c:pt idx="2343">
                  <c:v> 14:54:7492</c:v>
                </c:pt>
                <c:pt idx="2344">
                  <c:v> 14:54:7502</c:v>
                </c:pt>
                <c:pt idx="2345">
                  <c:v> 14:54:7512</c:v>
                </c:pt>
                <c:pt idx="2346">
                  <c:v> 14:54:7522</c:v>
                </c:pt>
                <c:pt idx="2347">
                  <c:v> 14:54:7532</c:v>
                </c:pt>
                <c:pt idx="2348">
                  <c:v> 14:54:7542</c:v>
                </c:pt>
                <c:pt idx="2349">
                  <c:v> 14:54:7552</c:v>
                </c:pt>
                <c:pt idx="2350">
                  <c:v> 14:54:7562</c:v>
                </c:pt>
                <c:pt idx="2351">
                  <c:v> 14:54:7572</c:v>
                </c:pt>
                <c:pt idx="2352">
                  <c:v> 14:54:7582</c:v>
                </c:pt>
                <c:pt idx="2353">
                  <c:v> 14:54:7592</c:v>
                </c:pt>
                <c:pt idx="2354">
                  <c:v> 14:54:7602</c:v>
                </c:pt>
                <c:pt idx="2355">
                  <c:v> 14:54:7612</c:v>
                </c:pt>
                <c:pt idx="2356">
                  <c:v> 14:54:7622</c:v>
                </c:pt>
                <c:pt idx="2357">
                  <c:v> 14:54:7632</c:v>
                </c:pt>
                <c:pt idx="2358">
                  <c:v> 14:54:7642</c:v>
                </c:pt>
                <c:pt idx="2359">
                  <c:v> 14:54:7652</c:v>
                </c:pt>
                <c:pt idx="2360">
                  <c:v> 14:54:7662</c:v>
                </c:pt>
                <c:pt idx="2361">
                  <c:v> 14:54:7672</c:v>
                </c:pt>
                <c:pt idx="2362">
                  <c:v> 14:54:7682</c:v>
                </c:pt>
                <c:pt idx="2363">
                  <c:v> 14:54:7692</c:v>
                </c:pt>
                <c:pt idx="2364">
                  <c:v> 14:54:7702</c:v>
                </c:pt>
                <c:pt idx="2365">
                  <c:v> 14:54:7712</c:v>
                </c:pt>
                <c:pt idx="2366">
                  <c:v> 14:54:7722</c:v>
                </c:pt>
                <c:pt idx="2367">
                  <c:v> 14:54:7732</c:v>
                </c:pt>
                <c:pt idx="2368">
                  <c:v> 14:54:7742</c:v>
                </c:pt>
                <c:pt idx="2369">
                  <c:v> 14:54:7752</c:v>
                </c:pt>
                <c:pt idx="2370">
                  <c:v> 14:54:7762</c:v>
                </c:pt>
                <c:pt idx="2371">
                  <c:v> 14:54:7772</c:v>
                </c:pt>
                <c:pt idx="2372">
                  <c:v> 14:54:7782</c:v>
                </c:pt>
                <c:pt idx="2373">
                  <c:v> 14:54:7792</c:v>
                </c:pt>
                <c:pt idx="2374">
                  <c:v> 14:54:7802</c:v>
                </c:pt>
                <c:pt idx="2375">
                  <c:v> 14:54:7812</c:v>
                </c:pt>
                <c:pt idx="2376">
                  <c:v> 14:54:7822</c:v>
                </c:pt>
                <c:pt idx="2377">
                  <c:v> 14:54:7832</c:v>
                </c:pt>
                <c:pt idx="2378">
                  <c:v> 14:54:7842</c:v>
                </c:pt>
                <c:pt idx="2379">
                  <c:v> 14:54:7852</c:v>
                </c:pt>
                <c:pt idx="2380">
                  <c:v> 14:54:7862</c:v>
                </c:pt>
                <c:pt idx="2381">
                  <c:v> 14:54:7872</c:v>
                </c:pt>
                <c:pt idx="2382">
                  <c:v> 14:54:7882</c:v>
                </c:pt>
                <c:pt idx="2383">
                  <c:v> 14:54:7892</c:v>
                </c:pt>
                <c:pt idx="2384">
                  <c:v> 14:54:7902</c:v>
                </c:pt>
                <c:pt idx="2385">
                  <c:v> 14:54:7912</c:v>
                </c:pt>
                <c:pt idx="2386">
                  <c:v> 14:54:7922</c:v>
                </c:pt>
                <c:pt idx="2387">
                  <c:v> 14:54:7932</c:v>
                </c:pt>
                <c:pt idx="2388">
                  <c:v> 14:54:7942</c:v>
                </c:pt>
                <c:pt idx="2389">
                  <c:v> 14:54:7952</c:v>
                </c:pt>
                <c:pt idx="2390">
                  <c:v> 14:54:7962</c:v>
                </c:pt>
                <c:pt idx="2391">
                  <c:v> 14:54:7972</c:v>
                </c:pt>
                <c:pt idx="2392">
                  <c:v> 14:54:7982</c:v>
                </c:pt>
                <c:pt idx="2393">
                  <c:v> 14:54:7992</c:v>
                </c:pt>
                <c:pt idx="2394">
                  <c:v> 14:54:8002</c:v>
                </c:pt>
                <c:pt idx="2395">
                  <c:v> 14:54:8012</c:v>
                </c:pt>
                <c:pt idx="2396">
                  <c:v> 14:54:8022</c:v>
                </c:pt>
                <c:pt idx="2397">
                  <c:v> 14:54:8032</c:v>
                </c:pt>
                <c:pt idx="2398">
                  <c:v> 14:54:8042</c:v>
                </c:pt>
                <c:pt idx="2399">
                  <c:v> 14:54:8052</c:v>
                </c:pt>
                <c:pt idx="2400">
                  <c:v> 14:54:8062</c:v>
                </c:pt>
                <c:pt idx="2401">
                  <c:v> 14:54:8072</c:v>
                </c:pt>
                <c:pt idx="2402">
                  <c:v> 14:54:8082</c:v>
                </c:pt>
                <c:pt idx="2403">
                  <c:v> 14:54:8092</c:v>
                </c:pt>
                <c:pt idx="2404">
                  <c:v> 14:54:8102</c:v>
                </c:pt>
                <c:pt idx="2405">
                  <c:v> 14:54:8112</c:v>
                </c:pt>
                <c:pt idx="2406">
                  <c:v> 14:54:8122</c:v>
                </c:pt>
                <c:pt idx="2407">
                  <c:v> 14:54:8132</c:v>
                </c:pt>
                <c:pt idx="2408">
                  <c:v> 14:54:8142</c:v>
                </c:pt>
                <c:pt idx="2409">
                  <c:v> 14:54:8152</c:v>
                </c:pt>
                <c:pt idx="2410">
                  <c:v> 14:54:8162</c:v>
                </c:pt>
                <c:pt idx="2411">
                  <c:v> 14:54:8172</c:v>
                </c:pt>
                <c:pt idx="2412">
                  <c:v> 14:54:8182</c:v>
                </c:pt>
                <c:pt idx="2413">
                  <c:v> 14:54:8192</c:v>
                </c:pt>
                <c:pt idx="2414">
                  <c:v> 14:54:8202</c:v>
                </c:pt>
                <c:pt idx="2415">
                  <c:v> 14:54:8212</c:v>
                </c:pt>
                <c:pt idx="2416">
                  <c:v> 14:54:8222</c:v>
                </c:pt>
                <c:pt idx="2417">
                  <c:v> 14:54:8232</c:v>
                </c:pt>
                <c:pt idx="2418">
                  <c:v> 14:54:8242</c:v>
                </c:pt>
                <c:pt idx="2419">
                  <c:v> 14:54:8252</c:v>
                </c:pt>
                <c:pt idx="2420">
                  <c:v> 14:54:8262</c:v>
                </c:pt>
                <c:pt idx="2421">
                  <c:v> 14:54:8272</c:v>
                </c:pt>
                <c:pt idx="2422">
                  <c:v> 14:54:8282</c:v>
                </c:pt>
                <c:pt idx="2423">
                  <c:v> 14:54:8292</c:v>
                </c:pt>
                <c:pt idx="2424">
                  <c:v> 14:54:8302</c:v>
                </c:pt>
                <c:pt idx="2425">
                  <c:v> 14:54:8312</c:v>
                </c:pt>
                <c:pt idx="2426">
                  <c:v> 14:54:8322</c:v>
                </c:pt>
                <c:pt idx="2427">
                  <c:v> 14:54:8332</c:v>
                </c:pt>
                <c:pt idx="2428">
                  <c:v> 14:54:8342</c:v>
                </c:pt>
                <c:pt idx="2429">
                  <c:v> 14:54:8352</c:v>
                </c:pt>
                <c:pt idx="2430">
                  <c:v> 14:54:8362</c:v>
                </c:pt>
                <c:pt idx="2431">
                  <c:v> 14:54:8372</c:v>
                </c:pt>
                <c:pt idx="2432">
                  <c:v> 14:54:8382</c:v>
                </c:pt>
                <c:pt idx="2433">
                  <c:v> 14:54:8392</c:v>
                </c:pt>
                <c:pt idx="2434">
                  <c:v> 14:54:8402</c:v>
                </c:pt>
                <c:pt idx="2435">
                  <c:v> 14:54:8412</c:v>
                </c:pt>
                <c:pt idx="2436">
                  <c:v> 14:54:8422</c:v>
                </c:pt>
                <c:pt idx="2437">
                  <c:v> 14:54:8432</c:v>
                </c:pt>
                <c:pt idx="2438">
                  <c:v> 14:54:8442</c:v>
                </c:pt>
                <c:pt idx="2439">
                  <c:v> 14:54:8452</c:v>
                </c:pt>
                <c:pt idx="2440">
                  <c:v> 14:54:8462</c:v>
                </c:pt>
              </c:strCache>
            </c:strRef>
          </c:xVal>
          <c:yVal>
            <c:numRef>
              <c:f>'Test 6'!$G:$G</c:f>
              <c:numCache>
                <c:formatCode>0.0000</c:formatCode>
                <c:ptCount val="1048576"/>
                <c:pt idx="0">
                  <c:v>0</c:v>
                </c:pt>
                <c:pt idx="1">
                  <c:v>22.836296047728467</c:v>
                </c:pt>
                <c:pt idx="2">
                  <c:v>22.896946971206944</c:v>
                </c:pt>
                <c:pt idx="3">
                  <c:v>22.902461407666237</c:v>
                </c:pt>
                <c:pt idx="4">
                  <c:v>22.910733287578921</c:v>
                </c:pt>
                <c:pt idx="5">
                  <c:v>22.921762882103394</c:v>
                </c:pt>
                <c:pt idx="6">
                  <c:v>22.934171753032103</c:v>
                </c:pt>
                <c:pt idx="7">
                  <c:v>22.950717867994626</c:v>
                </c:pt>
                <c:pt idx="8">
                  <c:v>22.970023052009367</c:v>
                </c:pt>
                <c:pt idx="9">
                  <c:v>22.983813384993709</c:v>
                </c:pt>
                <c:pt idx="10">
                  <c:v>22.979676204768509</c:v>
                </c:pt>
                <c:pt idx="11">
                  <c:v>22.967265077122818</c:v>
                </c:pt>
                <c:pt idx="12">
                  <c:v>22.94658123685474</c:v>
                </c:pt>
                <c:pt idx="13">
                  <c:v>22.925899104432858</c:v>
                </c:pt>
                <c:pt idx="14">
                  <c:v>22.906597313811176</c:v>
                </c:pt>
                <c:pt idx="15">
                  <c:v>22.890054094252889</c:v>
                </c:pt>
                <c:pt idx="16">
                  <c:v>22.874890422893429</c:v>
                </c:pt>
                <c:pt idx="17">
                  <c:v>22.862484453597688</c:v>
                </c:pt>
                <c:pt idx="18">
                  <c:v>22.851457430563471</c:v>
                </c:pt>
                <c:pt idx="19">
                  <c:v>22.841809174363448</c:v>
                </c:pt>
                <c:pt idx="20">
                  <c:v>22.834917784523043</c:v>
                </c:pt>
                <c:pt idx="21">
                  <c:v>22.828026579083541</c:v>
                </c:pt>
                <c:pt idx="22">
                  <c:v>22.822513747278549</c:v>
                </c:pt>
                <c:pt idx="23">
                  <c:v>22.818379200632535</c:v>
                </c:pt>
                <c:pt idx="24">
                  <c:v>22.814244720085355</c:v>
                </c:pt>
                <c:pt idx="25">
                  <c:v>22.811488436406819</c:v>
                </c:pt>
                <c:pt idx="26">
                  <c:v>22.808732182052495</c:v>
                </c:pt>
                <c:pt idx="27">
                  <c:v>22.807354065865354</c:v>
                </c:pt>
                <c:pt idx="28">
                  <c:v>22.805975957001465</c:v>
                </c:pt>
                <c:pt idx="29">
                  <c:v>22.804597855457985</c:v>
                </c:pt>
                <c:pt idx="30">
                  <c:v>22.804597855457985</c:v>
                </c:pt>
                <c:pt idx="31">
                  <c:v>22.804597855457985</c:v>
                </c:pt>
                <c:pt idx="32">
                  <c:v>22.804597855457985</c:v>
                </c:pt>
                <c:pt idx="33">
                  <c:v>22.804597855457985</c:v>
                </c:pt>
                <c:pt idx="34">
                  <c:v>22.805975957001465</c:v>
                </c:pt>
                <c:pt idx="35">
                  <c:v>22.805975957001465</c:v>
                </c:pt>
                <c:pt idx="36">
                  <c:v>22.807354065865354</c:v>
                </c:pt>
                <c:pt idx="37">
                  <c:v>22.808732182052495</c:v>
                </c:pt>
                <c:pt idx="38">
                  <c:v>22.810110305565388</c:v>
                </c:pt>
                <c:pt idx="39">
                  <c:v>22.811488436406819</c:v>
                </c:pt>
                <c:pt idx="40">
                  <c:v>22.812866574579175</c:v>
                </c:pt>
                <c:pt idx="41">
                  <c:v>22.814244720085355</c:v>
                </c:pt>
                <c:pt idx="42">
                  <c:v>22.815622872927804</c:v>
                </c:pt>
                <c:pt idx="43">
                  <c:v>22.81700103310942</c:v>
                </c:pt>
                <c:pt idx="44">
                  <c:v>22.818379200632535</c:v>
                </c:pt>
                <c:pt idx="45">
                  <c:v>22.819757375500103</c:v>
                </c:pt>
                <c:pt idx="46">
                  <c:v>22.821135557714513</c:v>
                </c:pt>
                <c:pt idx="47">
                  <c:v>22.822513747278549</c:v>
                </c:pt>
                <c:pt idx="48">
                  <c:v>22.823891944194827</c:v>
                </c:pt>
                <c:pt idx="49">
                  <c:v>22.825270148466018</c:v>
                </c:pt>
                <c:pt idx="50">
                  <c:v>22.82664836009468</c:v>
                </c:pt>
                <c:pt idx="51">
                  <c:v>22.828026579083541</c:v>
                </c:pt>
                <c:pt idx="52">
                  <c:v>22.829404805435217</c:v>
                </c:pt>
                <c:pt idx="53">
                  <c:v>22.830783039152379</c:v>
                </c:pt>
                <c:pt idx="54">
                  <c:v>22.832161280237585</c:v>
                </c:pt>
                <c:pt idx="55">
                  <c:v>22.83353952869362</c:v>
                </c:pt>
                <c:pt idx="56">
                  <c:v>22.83353952869362</c:v>
                </c:pt>
                <c:pt idx="57">
                  <c:v>22.834917784523043</c:v>
                </c:pt>
                <c:pt idx="58">
                  <c:v>22.836296047728467</c:v>
                </c:pt>
                <c:pt idx="59">
                  <c:v>22.839052596278009</c:v>
                </c:pt>
                <c:pt idx="60">
                  <c:v>22.843187474488786</c:v>
                </c:pt>
                <c:pt idx="61">
                  <c:v>22.847322419226884</c:v>
                </c:pt>
                <c:pt idx="62">
                  <c:v>22.850079086047003</c:v>
                </c:pt>
                <c:pt idx="63">
                  <c:v>22.851457430563471</c:v>
                </c:pt>
                <c:pt idx="64">
                  <c:v>22.851457430563471</c:v>
                </c:pt>
                <c:pt idx="65">
                  <c:v>22.850079086047003</c:v>
                </c:pt>
                <c:pt idx="66">
                  <c:v>22.845944096917833</c:v>
                </c:pt>
                <c:pt idx="67">
                  <c:v>22.841809174363448</c:v>
                </c:pt>
                <c:pt idx="68">
                  <c:v>22.737079792393672</c:v>
                </c:pt>
                <c:pt idx="69">
                  <c:v>22.385981875484163</c:v>
                </c:pt>
                <c:pt idx="70">
                  <c:v>21.814100092430067</c:v>
                </c:pt>
                <c:pt idx="71">
                  <c:v>21.086835258451515</c:v>
                </c:pt>
                <c:pt idx="72">
                  <c:v>20.271709051082212</c:v>
                </c:pt>
                <c:pt idx="73">
                  <c:v>19.395898135908453</c:v>
                </c:pt>
                <c:pt idx="74">
                  <c:v>18.514940993106848</c:v>
                </c:pt>
                <c:pt idx="75">
                  <c:v>17.636344770757603</c:v>
                </c:pt>
                <c:pt idx="76">
                  <c:v>16.774491568861436</c:v>
                </c:pt>
                <c:pt idx="77">
                  <c:v>15.954902997574436</c:v>
                </c:pt>
                <c:pt idx="78">
                  <c:v>15.180036692924773</c:v>
                </c:pt>
                <c:pt idx="79">
                  <c:v>14.438709264893134</c:v>
                </c:pt>
                <c:pt idx="80">
                  <c:v>13.746083407907179</c:v>
                </c:pt>
                <c:pt idx="81">
                  <c:v>13.093972505622617</c:v>
                </c:pt>
                <c:pt idx="82">
                  <c:v>12.486749105642957</c:v>
                </c:pt>
                <c:pt idx="83">
                  <c:v>11.909268075119769</c:v>
                </c:pt>
                <c:pt idx="84">
                  <c:v>11.371576856541822</c:v>
                </c:pt>
                <c:pt idx="85">
                  <c:v>10.872603126853164</c:v>
                </c:pt>
                <c:pt idx="86">
                  <c:v>10.40132898375748</c:v>
                </c:pt>
                <c:pt idx="87">
                  <c:v>9.9622849504469855</c:v>
                </c:pt>
                <c:pt idx="88">
                  <c:v>9.5500511611871843</c:v>
                </c:pt>
                <c:pt idx="89">
                  <c:v>9.1677678112815215</c:v>
                </c:pt>
                <c:pt idx="90">
                  <c:v>8.8056176624743898</c:v>
                </c:pt>
                <c:pt idx="91">
                  <c:v>8.4652417293461326</c:v>
                </c:pt>
                <c:pt idx="92">
                  <c:v>8.1497637631406405</c:v>
                </c:pt>
                <c:pt idx="93">
                  <c:v>7.8535798994851689</c:v>
                </c:pt>
                <c:pt idx="94">
                  <c:v>7.5768694830929348</c:v>
                </c:pt>
                <c:pt idx="95">
                  <c:v>7.3124533833367309</c:v>
                </c:pt>
                <c:pt idx="96">
                  <c:v>7.0648647407388694</c:v>
                </c:pt>
                <c:pt idx="97">
                  <c:v>6.8312884621980174</c:v>
                </c:pt>
                <c:pt idx="98">
                  <c:v>6.6103562733041485</c:v>
                </c:pt>
                <c:pt idx="99">
                  <c:v>6.4036591599116264</c:v>
                </c:pt>
                <c:pt idx="100">
                  <c:v>6.2038431727638113</c:v>
                </c:pt>
                <c:pt idx="101">
                  <c:v>6.0154495948585236</c:v>
                </c:pt>
                <c:pt idx="102">
                  <c:v>5.8385629017739689</c:v>
                </c:pt>
                <c:pt idx="103">
                  <c:v>5.6687513357509829</c:v>
                </c:pt>
                <c:pt idx="104">
                  <c:v>5.5105868315010298</c:v>
                </c:pt>
                <c:pt idx="105">
                  <c:v>5.3581009846902248</c:v>
                </c:pt>
                <c:pt idx="106">
                  <c:v>5.2158731889094838</c:v>
                </c:pt>
                <c:pt idx="107">
                  <c:v>5.0778952892052303</c:v>
                </c:pt>
                <c:pt idx="108">
                  <c:v>4.947233274638279</c:v>
                </c:pt>
                <c:pt idx="109">
                  <c:v>4.820881396502557</c:v>
                </c:pt>
                <c:pt idx="110">
                  <c:v>4.7019163092689951</c:v>
                </c:pt>
                <c:pt idx="111">
                  <c:v>4.5873188740611113</c:v>
                </c:pt>
                <c:pt idx="112">
                  <c:v>4.4755792827634195</c:v>
                </c:pt>
                <c:pt idx="113">
                  <c:v>4.3713153094697645</c:v>
                </c:pt>
                <c:pt idx="114">
                  <c:v>4.2699521675012875</c:v>
                </c:pt>
                <c:pt idx="115">
                  <c:v>4.1745819879657802</c:v>
                </c:pt>
                <c:pt idx="116">
                  <c:v>4.0821483138492454</c:v>
                </c:pt>
                <c:pt idx="117">
                  <c:v>3.9926636857724134</c:v>
                </c:pt>
                <c:pt idx="118">
                  <c:v>3.9076865568906669</c:v>
                </c:pt>
                <c:pt idx="119">
                  <c:v>3.8272352761767365</c:v>
                </c:pt>
                <c:pt idx="120">
                  <c:v>3.7466769152737243</c:v>
                </c:pt>
                <c:pt idx="121">
                  <c:v>3.6706673832948127</c:v>
                </c:pt>
                <c:pt idx="122">
                  <c:v>3.5976695435745114</c:v>
                </c:pt>
                <c:pt idx="123">
                  <c:v>3.5245821990658897</c:v>
                </c:pt>
                <c:pt idx="124">
                  <c:v>3.4560783077116071</c:v>
                </c:pt>
                <c:pt idx="125">
                  <c:v>3.3890544639306768</c:v>
                </c:pt>
                <c:pt idx="126">
                  <c:v>3.3250767831333405</c:v>
                </c:pt>
                <c:pt idx="127">
                  <c:v>3.2625920982991374</c:v>
                </c:pt>
                <c:pt idx="128">
                  <c:v>3.2047341064010766</c:v>
                </c:pt>
                <c:pt idx="129">
                  <c:v>3.1452523514836344</c:v>
                </c:pt>
                <c:pt idx="130">
                  <c:v>3.0904123997035526</c:v>
                </c:pt>
                <c:pt idx="131">
                  <c:v>3.0355202583074288</c:v>
                </c:pt>
                <c:pt idx="132">
                  <c:v>2.9821462216542614</c:v>
                </c:pt>
                <c:pt idx="133">
                  <c:v>2.9302944096993429</c:v>
                </c:pt>
                <c:pt idx="134">
                  <c:v>2.8815422032219544</c:v>
                </c:pt>
                <c:pt idx="135">
                  <c:v>2.8343228604061892</c:v>
                </c:pt>
                <c:pt idx="136">
                  <c:v>2.7870641982662505</c:v>
                </c:pt>
                <c:pt idx="137">
                  <c:v>2.7413432783617395</c:v>
                </c:pt>
                <c:pt idx="138">
                  <c:v>2.6971637620920887</c:v>
                </c:pt>
                <c:pt idx="139">
                  <c:v>2.6545292110413925</c:v>
                </c:pt>
                <c:pt idx="140">
                  <c:v>2.6150238772225407</c:v>
                </c:pt>
                <c:pt idx="141">
                  <c:v>2.5739087361041584</c:v>
                </c:pt>
                <c:pt idx="142">
                  <c:v>2.5343463795483672</c:v>
                </c:pt>
                <c:pt idx="143">
                  <c:v>2.4963400666849793</c:v>
                </c:pt>
                <c:pt idx="144">
                  <c:v>2.4598929462801493</c:v>
                </c:pt>
                <c:pt idx="145">
                  <c:v>2.4250080543818058</c:v>
                </c:pt>
                <c:pt idx="146">
                  <c:v>2.3885139551417183</c:v>
                </c:pt>
                <c:pt idx="147">
                  <c:v>2.3551721776215118</c:v>
                </c:pt>
                <c:pt idx="148">
                  <c:v>2.3233993364298726</c:v>
                </c:pt>
                <c:pt idx="149">
                  <c:v>2.2900180845940667</c:v>
                </c:pt>
                <c:pt idx="150">
                  <c:v>2.2582075298731183</c:v>
                </c:pt>
                <c:pt idx="151">
                  <c:v>2.2279703834380484</c:v>
                </c:pt>
                <c:pt idx="152">
                  <c:v>2.1993092339342297</c:v>
                </c:pt>
                <c:pt idx="153">
                  <c:v>2.1706330271979368</c:v>
                </c:pt>
                <c:pt idx="154">
                  <c:v>2.1435360796648979</c:v>
                </c:pt>
                <c:pt idx="155">
                  <c:v>2.1148304751332034</c:v>
                </c:pt>
                <c:pt idx="156">
                  <c:v>2.0893016392113282</c:v>
                </c:pt>
                <c:pt idx="157">
                  <c:v>2.0621640753423662</c:v>
                </c:pt>
                <c:pt idx="158">
                  <c:v>2.0382078648817128</c:v>
                </c:pt>
                <c:pt idx="159">
                  <c:v>2.0126428670165524</c:v>
                </c:pt>
                <c:pt idx="160">
                  <c:v>1.9886646805073838</c:v>
                </c:pt>
                <c:pt idx="161">
                  <c:v>1.9646758226634802</c:v>
                </c:pt>
                <c:pt idx="162">
                  <c:v>1.9422765722988515</c:v>
                </c:pt>
                <c:pt idx="163">
                  <c:v>1.9198679843601099</c:v>
                </c:pt>
                <c:pt idx="164">
                  <c:v>1.8974500386685804</c:v>
                </c:pt>
                <c:pt idx="165">
                  <c:v>1.8766249781276656</c:v>
                </c:pt>
                <c:pt idx="166">
                  <c:v>1.8557918152484945</c:v>
                </c:pt>
                <c:pt idx="167">
                  <c:v>1.8365539978738639</c:v>
                </c:pt>
                <c:pt idx="168">
                  <c:v>1.8157052078437914</c:v>
                </c:pt>
                <c:pt idx="169">
                  <c:v>1.796452937570109</c:v>
                </c:pt>
                <c:pt idx="170">
                  <c:v>1.7771937100839068</c:v>
                </c:pt>
                <c:pt idx="171">
                  <c:v>1.7595332954946912</c:v>
                </c:pt>
                <c:pt idx="172">
                  <c:v>1.7418670141360622</c:v>
                </c:pt>
                <c:pt idx="173">
                  <c:v>1.7241948560433684</c:v>
                </c:pt>
                <c:pt idx="174">
                  <c:v>1.7065168112343372</c:v>
                </c:pt>
                <c:pt idx="175">
                  <c:v>1.6904407446863274</c:v>
                </c:pt>
                <c:pt idx="176">
                  <c:v>1.674359797293846</c:v>
                </c:pt>
                <c:pt idx="177">
                  <c:v>1.6582739615190007</c:v>
                </c:pt>
                <c:pt idx="178">
                  <c:v>1.6421832298120194</c:v>
                </c:pt>
                <c:pt idx="179">
                  <c:v>1.6276973790041325</c:v>
                </c:pt>
                <c:pt idx="180">
                  <c:v>1.6132075508450612</c:v>
                </c:pt>
                <c:pt idx="181">
                  <c:v>1.5987137398056461</c:v>
                </c:pt>
                <c:pt idx="182">
                  <c:v>1.5858270040863545</c:v>
                </c:pt>
                <c:pt idx="183">
                  <c:v>1.5713256547144283</c:v>
                </c:pt>
                <c:pt idx="184">
                  <c:v>1.5584322094566687</c:v>
                </c:pt>
                <c:pt idx="185">
                  <c:v>1.5455356006706324</c:v>
                </c:pt>
                <c:pt idx="186">
                  <c:v>1.5326358244461744</c:v>
                </c:pt>
                <c:pt idx="187">
                  <c:v>1.5197328768682041</c:v>
                </c:pt>
                <c:pt idx="188">
                  <c:v>1.5068267540166858</c:v>
                </c:pt>
                <c:pt idx="189">
                  <c:v>1.4955312887194054</c:v>
                </c:pt>
                <c:pt idx="190">
                  <c:v>1.4842333867152888</c:v>
                </c:pt>
                <c:pt idx="191">
                  <c:v>1.4729330453686202</c:v>
                </c:pt>
                <c:pt idx="192">
                  <c:v>1.461630262040444</c:v>
                </c:pt>
                <c:pt idx="193">
                  <c:v>1.4503250340893032</c:v>
                </c:pt>
                <c:pt idx="194">
                  <c:v>1.4390173588702169</c:v>
                </c:pt>
                <c:pt idx="195">
                  <c:v>1.4293231159927586</c:v>
                </c:pt>
                <c:pt idx="196">
                  <c:v>1.4196270715081027</c:v>
                </c:pt>
                <c:pt idx="197">
                  <c:v>1.4099292237454506</c:v>
                </c:pt>
                <c:pt idx="198">
                  <c:v>1.400229571032412</c:v>
                </c:pt>
                <c:pt idx="199">
                  <c:v>1.3905281116947776</c:v>
                </c:pt>
                <c:pt idx="200">
                  <c:v>1.3808248440569741</c:v>
                </c:pt>
                <c:pt idx="201">
                  <c:v>1.3727374051415495</c:v>
                </c:pt>
                <c:pt idx="202">
                  <c:v>1.3630308179290296</c:v>
                </c:pt>
                <c:pt idx="203">
                  <c:v>1.3549406103491037</c:v>
                </c:pt>
                <c:pt idx="204">
                  <c:v>1.3452306979139053</c:v>
                </c:pt>
                <c:pt idx="205">
                  <c:v>1.338756414093325</c:v>
                </c:pt>
                <c:pt idx="206">
                  <c:v>1.330662423468425</c:v>
                </c:pt>
                <c:pt idx="207">
                  <c:v>1.3225671698782548</c:v>
                </c:pt>
                <c:pt idx="208">
                  <c:v>1.3144706523461878</c:v>
                </c:pt>
                <c:pt idx="209">
                  <c:v>1.3063728698950285</c:v>
                </c:pt>
                <c:pt idx="210">
                  <c:v>1.2998937325351108</c:v>
                </c:pt>
                <c:pt idx="211">
                  <c:v>1.293413784499819</c:v>
                </c:pt>
                <c:pt idx="212">
                  <c:v>1.2853127086794984</c:v>
                </c:pt>
                <c:pt idx="213">
                  <c:v>1.2788309347906193</c:v>
                </c:pt>
                <c:pt idx="214">
                  <c:v>1.2723483485953011</c:v>
                </c:pt>
                <c:pt idx="215">
                  <c:v>1.265864949591105</c:v>
                </c:pt>
                <c:pt idx="216">
                  <c:v>1.2593807372751371</c:v>
                </c:pt>
                <c:pt idx="217">
                  <c:v>1.2528957111441628</c:v>
                </c:pt>
                <c:pt idx="218">
                  <c:v>1.2464098706946629</c:v>
                </c:pt>
                <c:pt idx="219">
                  <c:v>1.2415449556577869</c:v>
                </c:pt>
                <c:pt idx="220">
                  <c:v>1.2350576889381841</c:v>
                </c:pt>
                <c:pt idx="221">
                  <c:v>1.2301917036196528</c:v>
                </c:pt>
                <c:pt idx="222">
                  <c:v>1.2237030090849998</c:v>
                </c:pt>
                <c:pt idx="223">
                  <c:v>1.2188359523253212</c:v>
                </c:pt>
                <c:pt idx="224">
                  <c:v>1.213968436021446</c:v>
                </c:pt>
                <c:pt idx="225">
                  <c:v>1.2091004599599842</c:v>
                </c:pt>
                <c:pt idx="226">
                  <c:v>1.202609109664138</c:v>
                </c:pt>
                <c:pt idx="227">
                  <c:v>1.1977400600050601</c:v>
                </c:pt>
                <c:pt idx="228">
                  <c:v>1.1928705498767158</c:v>
                </c:pt>
                <c:pt idx="229">
                  <c:v>1.1896239538692726</c:v>
                </c:pt>
                <c:pt idx="230">
                  <c:v>1.1847536758170349</c:v>
                </c:pt>
                <c:pt idx="231">
                  <c:v>1.1798829367253347</c:v>
                </c:pt>
                <c:pt idx="232">
                  <c:v>1.1750117363801564</c:v>
                </c:pt>
                <c:pt idx="233">
                  <c:v>1.1717640131257099</c:v>
                </c:pt>
                <c:pt idx="234">
                  <c:v>1.1668920435486712</c:v>
                </c:pt>
                <c:pt idx="235">
                  <c:v>1.162019612146878</c:v>
                </c:pt>
                <c:pt idx="236">
                  <c:v>1.1587710678705321</c:v>
                </c:pt>
                <c:pt idx="237">
                  <c:v>1.1555223181798624</c:v>
                </c:pt>
                <c:pt idx="238">
                  <c:v>1.1506488083529121</c:v>
                </c:pt>
                <c:pt idx="239">
                  <c:v>1.1473995448482128</c:v>
                </c:pt>
                <c:pt idx="240">
                  <c:v>1.144150075706591</c:v>
                </c:pt>
                <c:pt idx="241">
                  <c:v>1.1409004008644388</c:v>
                </c:pt>
                <c:pt idx="242">
                  <c:v>1.136025502773407</c:v>
                </c:pt>
                <c:pt idx="243">
                  <c:v>1.1327753134011118</c:v>
                </c:pt>
                <c:pt idx="244">
                  <c:v>1.1295249181054032</c:v>
                </c:pt>
                <c:pt idx="245">
                  <c:v>1.1262743168224461</c:v>
                </c:pt>
                <c:pt idx="246">
                  <c:v>1.1230235094882914</c:v>
                </c:pt>
                <c:pt idx="247">
                  <c:v>1.1197724960395021</c:v>
                </c:pt>
                <c:pt idx="248">
                  <c:v>1.1165212764119588</c:v>
                </c:pt>
                <c:pt idx="249">
                  <c:v>1.1132698505420535</c:v>
                </c:pt>
                <c:pt idx="250">
                  <c:v>1.1116440602461921</c:v>
                </c:pt>
                <c:pt idx="251">
                  <c:v>1.1083923248928045</c:v>
                </c:pt>
                <c:pt idx="252">
                  <c:v>1.1051403831372681</c:v>
                </c:pt>
                <c:pt idx="253">
                  <c:v>1.1035143348387351</c:v>
                </c:pt>
                <c:pt idx="254">
                  <c:v>1.100262083360235</c:v>
                </c:pt>
                <c:pt idx="255">
                  <c:v>1.0970096253197994</c:v>
                </c:pt>
                <c:pt idx="256">
                  <c:v>1.0953833188188469</c:v>
                </c:pt>
                <c:pt idx="257">
                  <c:v>1.0921305508155115</c:v>
                </c:pt>
                <c:pt idx="258">
                  <c:v>1.0905040892972124</c:v>
                </c:pt>
                <c:pt idx="259">
                  <c:v>1.0872510111871065</c:v>
                </c:pt>
                <c:pt idx="260">
                  <c:v>1.0856243945793267</c:v>
                </c:pt>
                <c:pt idx="261">
                  <c:v>1.083997726259156</c:v>
                </c:pt>
                <c:pt idx="262">
                  <c:v>1.0807442344492415</c:v>
                </c:pt>
                <c:pt idx="263">
                  <c:v>1.0791174109435815</c:v>
                </c:pt>
                <c:pt idx="264">
                  <c:v>1.0774905356933004</c:v>
                </c:pt>
                <c:pt idx="265">
                  <c:v>1.074236629927384</c:v>
                </c:pt>
                <c:pt idx="266">
                  <c:v>1.0726095993956051</c:v>
                </c:pt>
                <c:pt idx="267">
                  <c:v>1.0709825170872023</c:v>
                </c:pt>
                <c:pt idx="268">
                  <c:v>1.0693553829943312</c:v>
                </c:pt>
                <c:pt idx="269">
                  <c:v>1.0677281971086927</c:v>
                </c:pt>
                <c:pt idx="270">
                  <c:v>1.066100959422613</c:v>
                </c:pt>
                <c:pt idx="271">
                  <c:v>1.062846328616331</c:v>
                </c:pt>
                <c:pt idx="272">
                  <c:v>1.0612189354802695</c:v>
                </c:pt>
                <c:pt idx="273">
                  <c:v>1.0595914905114228</c:v>
                </c:pt>
                <c:pt idx="274">
                  <c:v>1.0579639937018328</c:v>
                </c:pt>
                <c:pt idx="275">
                  <c:v>1.0563364450435984</c:v>
                </c:pt>
                <c:pt idx="276">
                  <c:v>1.0547088445284203</c:v>
                </c:pt>
                <c:pt idx="277">
                  <c:v>1.053081192148511</c:v>
                </c:pt>
                <c:pt idx="278">
                  <c:v>1.051453487895742</c:v>
                </c:pt>
                <c:pt idx="279">
                  <c:v>1.051453487895742</c:v>
                </c:pt>
                <c:pt idx="280">
                  <c:v>1.0498257317621551</c:v>
                </c:pt>
                <c:pt idx="281">
                  <c:v>1.0481979237395649</c:v>
                </c:pt>
                <c:pt idx="282">
                  <c:v>1.0465700638200701</c:v>
                </c:pt>
                <c:pt idx="283">
                  <c:v>1.044942151995599</c:v>
                </c:pt>
                <c:pt idx="284">
                  <c:v>1.043314188258023</c:v>
                </c:pt>
                <c:pt idx="285">
                  <c:v>1.041686172599384</c:v>
                </c:pt>
                <c:pt idx="286">
                  <c:v>1.0400581050117808</c:v>
                </c:pt>
                <c:pt idx="287">
                  <c:v>1.0400581050117808</c:v>
                </c:pt>
                <c:pt idx="288">
                  <c:v>1.038429985486971</c:v>
                </c:pt>
                <c:pt idx="289">
                  <c:v>1.0368018140169966</c:v>
                </c:pt>
                <c:pt idx="290">
                  <c:v>1.0368018140169966</c:v>
                </c:pt>
                <c:pt idx="291">
                  <c:v>1.0351735905936721</c:v>
                </c:pt>
                <c:pt idx="292">
                  <c:v>1.0335453152091532</c:v>
                </c:pt>
                <c:pt idx="293">
                  <c:v>1.0319169878553112</c:v>
                </c:pt>
                <c:pt idx="294">
                  <c:v>1.0319169878553112</c:v>
                </c:pt>
                <c:pt idx="295">
                  <c:v>1.0302886085241312</c:v>
                </c:pt>
                <c:pt idx="296">
                  <c:v>1.0302886085241312</c:v>
                </c:pt>
                <c:pt idx="297">
                  <c:v>1.0286601772074846</c:v>
                </c:pt>
                <c:pt idx="298">
                  <c:v>1.0270316938972996</c:v>
                </c:pt>
                <c:pt idx="299">
                  <c:v>1.0270316938972996</c:v>
                </c:pt>
                <c:pt idx="300">
                  <c:v>1.0254031585856183</c:v>
                </c:pt>
                <c:pt idx="301">
                  <c:v>1.0237745712643687</c:v>
                </c:pt>
                <c:pt idx="302">
                  <c:v>1.0237745712643687</c:v>
                </c:pt>
                <c:pt idx="303">
                  <c:v>1.0221459319255928</c:v>
                </c:pt>
                <c:pt idx="304">
                  <c:v>1.0221459319255928</c:v>
                </c:pt>
                <c:pt idx="305">
                  <c:v>1.0205172405609346</c:v>
                </c:pt>
                <c:pt idx="306">
                  <c:v>1.0205172405609346</c:v>
                </c:pt>
                <c:pt idx="307">
                  <c:v>1.0188884971626635</c:v>
                </c:pt>
                <c:pt idx="308">
                  <c:v>1.0188884971626635</c:v>
                </c:pt>
                <c:pt idx="309">
                  <c:v>1.0172597017225371</c:v>
                </c:pt>
                <c:pt idx="310">
                  <c:v>1.0172597017225371</c:v>
                </c:pt>
                <c:pt idx="311">
                  <c:v>1.0156308542325405</c:v>
                </c:pt>
                <c:pt idx="312">
                  <c:v>1.0156308542325405</c:v>
                </c:pt>
                <c:pt idx="313">
                  <c:v>1.014001954684602</c:v>
                </c:pt>
                <c:pt idx="314">
                  <c:v>1.014001954684602</c:v>
                </c:pt>
                <c:pt idx="315">
                  <c:v>1.014001954684602</c:v>
                </c:pt>
                <c:pt idx="316">
                  <c:v>1.0123730030706497</c:v>
                </c:pt>
                <c:pt idx="317">
                  <c:v>1.0123730030706497</c:v>
                </c:pt>
                <c:pt idx="318">
                  <c:v>1.0107439993826688</c:v>
                </c:pt>
                <c:pt idx="319">
                  <c:v>1.0107439993826688</c:v>
                </c:pt>
                <c:pt idx="320">
                  <c:v>1.0091149436125306</c:v>
                </c:pt>
                <c:pt idx="321">
                  <c:v>1.0091149436125306</c:v>
                </c:pt>
                <c:pt idx="322">
                  <c:v>1.0091149436125306</c:v>
                </c:pt>
                <c:pt idx="323">
                  <c:v>1.0091149436125306</c:v>
                </c:pt>
                <c:pt idx="324">
                  <c:v>1.0074858357522771</c:v>
                </c:pt>
                <c:pt idx="325">
                  <c:v>1.0074858357522771</c:v>
                </c:pt>
                <c:pt idx="326">
                  <c:v>1.005856675793666</c:v>
                </c:pt>
                <c:pt idx="327">
                  <c:v>1.005856675793666</c:v>
                </c:pt>
                <c:pt idx="328">
                  <c:v>1.005856675793666</c:v>
                </c:pt>
                <c:pt idx="329">
                  <c:v>1.005856675793666</c:v>
                </c:pt>
                <c:pt idx="330">
                  <c:v>1.004227463728796</c:v>
                </c:pt>
                <c:pt idx="331">
                  <c:v>1.004227463728796</c:v>
                </c:pt>
                <c:pt idx="332">
                  <c:v>1.004227463728796</c:v>
                </c:pt>
                <c:pt idx="333">
                  <c:v>1.0025981995494249</c:v>
                </c:pt>
                <c:pt idx="334">
                  <c:v>1.0025981995494249</c:v>
                </c:pt>
                <c:pt idx="335">
                  <c:v>1.0025981995494249</c:v>
                </c:pt>
                <c:pt idx="336">
                  <c:v>1.0025981995494249</c:v>
                </c:pt>
                <c:pt idx="337">
                  <c:v>1.0009688832476513</c:v>
                </c:pt>
                <c:pt idx="338">
                  <c:v>1.0009688832476513</c:v>
                </c:pt>
                <c:pt idx="339">
                  <c:v>1.0009688832476513</c:v>
                </c:pt>
                <c:pt idx="340">
                  <c:v>1.0009688832476513</c:v>
                </c:pt>
                <c:pt idx="341">
                  <c:v>0.99933951481528993</c:v>
                </c:pt>
                <c:pt idx="342">
                  <c:v>0.99933951481528993</c:v>
                </c:pt>
                <c:pt idx="343">
                  <c:v>0.99933951481528993</c:v>
                </c:pt>
                <c:pt idx="344">
                  <c:v>0.99933951481528993</c:v>
                </c:pt>
                <c:pt idx="345">
                  <c:v>0.99933951481528993</c:v>
                </c:pt>
                <c:pt idx="346">
                  <c:v>0.99771009424438262</c:v>
                </c:pt>
                <c:pt idx="347">
                  <c:v>0.99771009424438262</c:v>
                </c:pt>
                <c:pt idx="348">
                  <c:v>0.99771009424438262</c:v>
                </c:pt>
                <c:pt idx="349">
                  <c:v>0.99771009424438262</c:v>
                </c:pt>
                <c:pt idx="350">
                  <c:v>0.99771009424438262</c:v>
                </c:pt>
                <c:pt idx="351">
                  <c:v>0.99608062152663024</c:v>
                </c:pt>
                <c:pt idx="352">
                  <c:v>0.99608062152663024</c:v>
                </c:pt>
                <c:pt idx="353">
                  <c:v>0.99608062152663024</c:v>
                </c:pt>
                <c:pt idx="354">
                  <c:v>0.99608062152663024</c:v>
                </c:pt>
                <c:pt idx="355">
                  <c:v>0.99608062152663024</c:v>
                </c:pt>
                <c:pt idx="356">
                  <c:v>0.99608062152663024</c:v>
                </c:pt>
                <c:pt idx="357">
                  <c:v>0.9944510966541884</c:v>
                </c:pt>
                <c:pt idx="358">
                  <c:v>0.9944510966541884</c:v>
                </c:pt>
                <c:pt idx="359">
                  <c:v>0.9944510966541884</c:v>
                </c:pt>
                <c:pt idx="360">
                  <c:v>0.9944510966541884</c:v>
                </c:pt>
                <c:pt idx="361">
                  <c:v>0.9944510966541884</c:v>
                </c:pt>
                <c:pt idx="362">
                  <c:v>0.99282151961887166</c:v>
                </c:pt>
                <c:pt idx="363">
                  <c:v>0.9944510966541884</c:v>
                </c:pt>
                <c:pt idx="364">
                  <c:v>0.9944510966541884</c:v>
                </c:pt>
                <c:pt idx="365">
                  <c:v>0.99282151961887166</c:v>
                </c:pt>
                <c:pt idx="366">
                  <c:v>0.99282151961887166</c:v>
                </c:pt>
                <c:pt idx="367">
                  <c:v>0.99282151961887166</c:v>
                </c:pt>
                <c:pt idx="368">
                  <c:v>0.99282151961887166</c:v>
                </c:pt>
                <c:pt idx="369">
                  <c:v>0.99282151961887166</c:v>
                </c:pt>
                <c:pt idx="370">
                  <c:v>0.99282151961887166</c:v>
                </c:pt>
                <c:pt idx="371">
                  <c:v>0.99282151961887166</c:v>
                </c:pt>
                <c:pt idx="372">
                  <c:v>0.99119189041260825</c:v>
                </c:pt>
                <c:pt idx="373">
                  <c:v>0.99119189041260825</c:v>
                </c:pt>
                <c:pt idx="374">
                  <c:v>0.99119189041260825</c:v>
                </c:pt>
                <c:pt idx="375">
                  <c:v>0.99119189041260825</c:v>
                </c:pt>
                <c:pt idx="376">
                  <c:v>0.99119189041260825</c:v>
                </c:pt>
                <c:pt idx="377">
                  <c:v>0.99119189041260825</c:v>
                </c:pt>
                <c:pt idx="378">
                  <c:v>0.99119189041260825</c:v>
                </c:pt>
                <c:pt idx="379">
                  <c:v>0.99119189041260825</c:v>
                </c:pt>
                <c:pt idx="380">
                  <c:v>0.99119189041260825</c:v>
                </c:pt>
                <c:pt idx="381">
                  <c:v>0.99119189041260825</c:v>
                </c:pt>
                <c:pt idx="382">
                  <c:v>0.99119189041260825</c:v>
                </c:pt>
                <c:pt idx="383">
                  <c:v>0.99119189041260825</c:v>
                </c:pt>
                <c:pt idx="384">
                  <c:v>0.99119189041260825</c:v>
                </c:pt>
                <c:pt idx="385">
                  <c:v>0.98956220902732639</c:v>
                </c:pt>
                <c:pt idx="386">
                  <c:v>0.98956220902732639</c:v>
                </c:pt>
                <c:pt idx="387">
                  <c:v>0.98956220902732639</c:v>
                </c:pt>
                <c:pt idx="388">
                  <c:v>0.98956220902732639</c:v>
                </c:pt>
                <c:pt idx="389">
                  <c:v>0.98956220902732639</c:v>
                </c:pt>
                <c:pt idx="390">
                  <c:v>0.98956220902732639</c:v>
                </c:pt>
                <c:pt idx="391">
                  <c:v>0.98956220902732639</c:v>
                </c:pt>
                <c:pt idx="392">
                  <c:v>0.98956220902732639</c:v>
                </c:pt>
                <c:pt idx="393">
                  <c:v>0.99119189041260825</c:v>
                </c:pt>
                <c:pt idx="394">
                  <c:v>0.99282151961887166</c:v>
                </c:pt>
                <c:pt idx="395">
                  <c:v>0.99771009424438262</c:v>
                </c:pt>
                <c:pt idx="396">
                  <c:v>1.0025981995494249</c:v>
                </c:pt>
                <c:pt idx="397">
                  <c:v>1.0091149436125306</c:v>
                </c:pt>
                <c:pt idx="398">
                  <c:v>1.0172597017225371</c:v>
                </c:pt>
                <c:pt idx="399">
                  <c:v>1.0270316938972996</c:v>
                </c:pt>
                <c:pt idx="400">
                  <c:v>1.038429985486971</c:v>
                </c:pt>
                <c:pt idx="401">
                  <c:v>1.051453487895742</c:v>
                </c:pt>
                <c:pt idx="402">
                  <c:v>1.066100959422613</c:v>
                </c:pt>
                <c:pt idx="403">
                  <c:v>1.0807442344492415</c:v>
                </c:pt>
                <c:pt idx="404">
                  <c:v>1.098635880164295</c:v>
                </c:pt>
                <c:pt idx="405">
                  <c:v>1.1165212764119588</c:v>
                </c:pt>
                <c:pt idx="406">
                  <c:v>1.136025502773407</c:v>
                </c:pt>
                <c:pt idx="407">
                  <c:v>1.157146718705917</c:v>
                </c:pt>
                <c:pt idx="408">
                  <c:v>1.1782592545379771</c:v>
                </c:pt>
                <c:pt idx="409">
                  <c:v>1.2009861442612078</c:v>
                </c:pt>
                <c:pt idx="410">
                  <c:v>1.2237030090849998</c:v>
                </c:pt>
                <c:pt idx="411">
                  <c:v>1.2464098706946629</c:v>
                </c:pt>
                <c:pt idx="412">
                  <c:v>1.2707275750647682</c:v>
                </c:pt>
                <c:pt idx="413">
                  <c:v>1.293413784499819</c:v>
                </c:pt>
                <c:pt idx="414">
                  <c:v>1.3177094110945973</c:v>
                </c:pt>
                <c:pt idx="415">
                  <c:v>1.3403750607483289</c:v>
                </c:pt>
                <c:pt idx="416">
                  <c:v>1.3630308179290296</c:v>
                </c:pt>
                <c:pt idx="417">
                  <c:v>1.3856767040182376</c:v>
                </c:pt>
                <c:pt idx="418">
                  <c:v>1.408312740348947</c:v>
                </c:pt>
                <c:pt idx="419">
                  <c:v>1.4309389482054939</c:v>
                </c:pt>
                <c:pt idx="420">
                  <c:v>1.4503250340893032</c:v>
                </c:pt>
                <c:pt idx="421">
                  <c:v>1.4713185116066825</c:v>
                </c:pt>
                <c:pt idx="422">
                  <c:v>1.492303565477016</c:v>
                </c:pt>
                <c:pt idx="423">
                  <c:v>1.5116669224374277</c:v>
                </c:pt>
                <c:pt idx="424">
                  <c:v>1.529410385019105</c:v>
                </c:pt>
                <c:pt idx="425">
                  <c:v>1.5471478499079581</c:v>
                </c:pt>
                <c:pt idx="426">
                  <c:v>1.5648793272824264</c:v>
                </c:pt>
                <c:pt idx="427">
                  <c:v>1.5809936649415022</c:v>
                </c:pt>
                <c:pt idx="428">
                  <c:v>1.5971030702596067</c:v>
                </c:pt>
                <c:pt idx="429">
                  <c:v>1.6132075508450612</c:v>
                </c:pt>
                <c:pt idx="430">
                  <c:v>1.6276973790041325</c:v>
                </c:pt>
                <c:pt idx="431">
                  <c:v>1.6405738870740834</c:v>
                </c:pt>
                <c:pt idx="432">
                  <c:v>1.6534472564235898</c:v>
                </c:pt>
                <c:pt idx="433">
                  <c:v>1.666317490925735</c:v>
                </c:pt>
                <c:pt idx="434">
                  <c:v>1.6791845944484862</c:v>
                </c:pt>
                <c:pt idx="435">
                  <c:v>1.6904407446863274</c:v>
                </c:pt>
                <c:pt idx="436">
                  <c:v>1.7016945033105912</c:v>
                </c:pt>
                <c:pt idx="437">
                  <c:v>1.7129458729033331</c:v>
                </c:pt>
                <c:pt idx="438">
                  <c:v>1.722588004463546</c:v>
                </c:pt>
                <c:pt idx="439">
                  <c:v>1.7322283843341779</c:v>
                </c:pt>
                <c:pt idx="440">
                  <c:v>1.7402606972995045</c:v>
                </c:pt>
                <c:pt idx="441">
                  <c:v>1.7498978699477448</c:v>
                </c:pt>
                <c:pt idx="442">
                  <c:v>1.7579275124946889</c:v>
                </c:pt>
                <c:pt idx="443">
                  <c:v>1.7659559427124805</c:v>
                </c:pt>
                <c:pt idx="444">
                  <c:v>1.7739831615357389</c:v>
                </c:pt>
                <c:pt idx="445">
                  <c:v>1.7804040650180468</c:v>
                </c:pt>
                <c:pt idx="446">
                  <c:v>1.7884291056845996</c:v>
                </c:pt>
                <c:pt idx="447">
                  <c:v>1.7948482678507389</c:v>
                </c:pt>
                <c:pt idx="448">
                  <c:v>1.8012666568741906</c:v>
                </c:pt>
                <c:pt idx="449">
                  <c:v>1.8060799415538327</c:v>
                </c:pt>
                <c:pt idx="450">
                  <c:v>1.812496978724937</c:v>
                </c:pt>
                <c:pt idx="451">
                  <c:v>1.8173092500625785</c:v>
                </c:pt>
                <c:pt idx="452">
                  <c:v>1.8237249368402217</c:v>
                </c:pt>
                <c:pt idx="453">
                  <c:v>1.8285361959293027</c:v>
                </c:pt>
                <c:pt idx="454">
                  <c:v>1.8333470215320631</c:v>
                </c:pt>
                <c:pt idx="455">
                  <c:v>1.8381574138489896</c:v>
                </c:pt>
                <c:pt idx="456">
                  <c:v>1.8429673730805689</c:v>
                </c:pt>
                <c:pt idx="457">
                  <c:v>1.8461737720642191</c:v>
                </c:pt>
                <c:pt idx="458">
                  <c:v>1.8509830099320084</c:v>
                </c:pt>
                <c:pt idx="459">
                  <c:v>1.8541889281918884</c:v>
                </c:pt>
                <c:pt idx="460">
                  <c:v>1.85899744525193</c:v>
                </c:pt>
                <c:pt idx="461">
                  <c:v>1.8622028831585453</c:v>
                </c:pt>
                <c:pt idx="462">
                  <c:v>1.8654081290275144</c:v>
                </c:pt>
                <c:pt idx="463">
                  <c:v>1.8686131829181249</c:v>
                </c:pt>
                <c:pt idx="464">
                  <c:v>1.8718180448895509</c:v>
                </c:pt>
                <c:pt idx="465">
                  <c:v>1.8750227150009664</c:v>
                </c:pt>
                <c:pt idx="466">
                  <c:v>1.8782271933115453</c:v>
                </c:pt>
                <c:pt idx="467">
                  <c:v>1.8814314798804617</c:v>
                </c:pt>
                <c:pt idx="468">
                  <c:v>1.8846355747668326</c:v>
                </c:pt>
                <c:pt idx="469">
                  <c:v>1.8878394780297185</c:v>
                </c:pt>
                <c:pt idx="470">
                  <c:v>1.8894413578208287</c:v>
                </c:pt>
                <c:pt idx="471">
                  <c:v>1.8926449737593884</c:v>
                </c:pt>
                <c:pt idx="472">
                  <c:v>1.8942467099215037</c:v>
                </c:pt>
                <c:pt idx="473">
                  <c:v>1.8974500386685804</c:v>
                </c:pt>
                <c:pt idx="474">
                  <c:v>1.8990516312682075</c:v>
                </c:pt>
                <c:pt idx="475">
                  <c:v>1.9022546729566443</c:v>
                </c:pt>
                <c:pt idx="476">
                  <c:v>1.9038561220601196</c:v>
                </c:pt>
                <c:pt idx="477">
                  <c:v>1.9054575233462856</c:v>
                </c:pt>
                <c:pt idx="478">
                  <c:v>1.9086601824963623</c:v>
                </c:pt>
                <c:pt idx="479">
                  <c:v>1.9102614403748817</c:v>
                </c:pt>
                <c:pt idx="480">
                  <c:v>1.9118626504656504</c:v>
                </c:pt>
                <c:pt idx="481">
                  <c:v>1.9134638127759445</c:v>
                </c:pt>
                <c:pt idx="482">
                  <c:v>1.9150649273131535</c:v>
                </c:pt>
                <c:pt idx="483">
                  <c:v>1.9182670130979318</c:v>
                </c:pt>
                <c:pt idx="484">
                  <c:v>1.9182670130979318</c:v>
                </c:pt>
                <c:pt idx="485">
                  <c:v>1.9214689078786478</c:v>
                </c:pt>
                <c:pt idx="486">
                  <c:v>1.923069783660992</c:v>
                </c:pt>
                <c:pt idx="487">
                  <c:v>1.9246706117144186</c:v>
                </c:pt>
                <c:pt idx="488">
                  <c:v>1.926271392046317</c:v>
                </c:pt>
                <c:pt idx="489">
                  <c:v>1.926271392046317</c:v>
                </c:pt>
                <c:pt idx="490">
                  <c:v>1.9278721246640202</c:v>
                </c:pt>
                <c:pt idx="491">
                  <c:v>1.9294728095749178</c:v>
                </c:pt>
                <c:pt idx="492">
                  <c:v>1.9310734467863995</c:v>
                </c:pt>
                <c:pt idx="493">
                  <c:v>1.9326740363056274</c:v>
                </c:pt>
                <c:pt idx="494">
                  <c:v>1.9342745781402186</c:v>
                </c:pt>
                <c:pt idx="495">
                  <c:v>1.9342745781402186</c:v>
                </c:pt>
                <c:pt idx="496">
                  <c:v>1.9358750722973355</c:v>
                </c:pt>
                <c:pt idx="497">
                  <c:v>1.9374755187844244</c:v>
                </c:pt>
                <c:pt idx="498">
                  <c:v>1.9390759176088181</c:v>
                </c:pt>
                <c:pt idx="499">
                  <c:v>1.9390759176088181</c:v>
                </c:pt>
                <c:pt idx="500">
                  <c:v>1.9406762687778496</c:v>
                </c:pt>
                <c:pt idx="501">
                  <c:v>1.9422765722988515</c:v>
                </c:pt>
                <c:pt idx="502">
                  <c:v>1.9422765722988515</c:v>
                </c:pt>
                <c:pt idx="503">
                  <c:v>1.9438768281792136</c:v>
                </c:pt>
                <c:pt idx="504">
                  <c:v>1.9438768281792136</c:v>
                </c:pt>
                <c:pt idx="505">
                  <c:v>1.9454770364262117</c:v>
                </c:pt>
                <c:pt idx="506">
                  <c:v>1.9454770364262117</c:v>
                </c:pt>
                <c:pt idx="507">
                  <c:v>1.9470771970472924</c:v>
                </c:pt>
                <c:pt idx="508">
                  <c:v>1.948677310049618</c:v>
                </c:pt>
                <c:pt idx="509">
                  <c:v>1.948677310049618</c:v>
                </c:pt>
                <c:pt idx="510">
                  <c:v>1.9502773754408054</c:v>
                </c:pt>
                <c:pt idx="511">
                  <c:v>1.9502773754408054</c:v>
                </c:pt>
                <c:pt idx="512">
                  <c:v>1.9518773932280169</c:v>
                </c:pt>
                <c:pt idx="513">
                  <c:v>1.9518773932280169</c:v>
                </c:pt>
                <c:pt idx="514">
                  <c:v>1.9534773634185285</c:v>
                </c:pt>
                <c:pt idx="515">
                  <c:v>1.9534773634185285</c:v>
                </c:pt>
                <c:pt idx="516">
                  <c:v>1.9550772860197867</c:v>
                </c:pt>
                <c:pt idx="517">
                  <c:v>1.9550772860197867</c:v>
                </c:pt>
                <c:pt idx="518">
                  <c:v>1.9566771610391811</c:v>
                </c:pt>
                <c:pt idx="519">
                  <c:v>1.9566771610391811</c:v>
                </c:pt>
                <c:pt idx="520">
                  <c:v>1.9566771610391811</c:v>
                </c:pt>
                <c:pt idx="521">
                  <c:v>1.958276988483874</c:v>
                </c:pt>
                <c:pt idx="522">
                  <c:v>1.958276988483874</c:v>
                </c:pt>
                <c:pt idx="523">
                  <c:v>1.958276988483874</c:v>
                </c:pt>
                <c:pt idx="524">
                  <c:v>1.9598767683613119</c:v>
                </c:pt>
                <c:pt idx="525">
                  <c:v>1.9598767683613119</c:v>
                </c:pt>
                <c:pt idx="526">
                  <c:v>1.9598767683613119</c:v>
                </c:pt>
                <c:pt idx="527">
                  <c:v>1.9614765006788843</c:v>
                </c:pt>
                <c:pt idx="528">
                  <c:v>1.9614765006788843</c:v>
                </c:pt>
                <c:pt idx="529">
                  <c:v>1.9614765006788843</c:v>
                </c:pt>
                <c:pt idx="530">
                  <c:v>1.9630761854438106</c:v>
                </c:pt>
                <c:pt idx="531">
                  <c:v>1.9630761854438106</c:v>
                </c:pt>
                <c:pt idx="532">
                  <c:v>1.9630761854438106</c:v>
                </c:pt>
                <c:pt idx="533">
                  <c:v>1.9646758226634802</c:v>
                </c:pt>
                <c:pt idx="534">
                  <c:v>1.9646758226634802</c:v>
                </c:pt>
                <c:pt idx="535">
                  <c:v>1.9646758226634802</c:v>
                </c:pt>
                <c:pt idx="536">
                  <c:v>1.9646758226634802</c:v>
                </c:pt>
                <c:pt idx="537">
                  <c:v>1.966275412345226</c:v>
                </c:pt>
                <c:pt idx="538">
                  <c:v>1.966275412345226</c:v>
                </c:pt>
                <c:pt idx="539">
                  <c:v>1.966275412345226</c:v>
                </c:pt>
                <c:pt idx="540">
                  <c:v>1.9678749544963239</c:v>
                </c:pt>
                <c:pt idx="541">
                  <c:v>1.9678749544963239</c:v>
                </c:pt>
                <c:pt idx="542">
                  <c:v>1.9678749544963239</c:v>
                </c:pt>
                <c:pt idx="543">
                  <c:v>1.9694744491241067</c:v>
                </c:pt>
                <c:pt idx="544">
                  <c:v>1.9694744491241067</c:v>
                </c:pt>
                <c:pt idx="545">
                  <c:v>1.9694744491241067</c:v>
                </c:pt>
                <c:pt idx="546">
                  <c:v>1.9694744491241067</c:v>
                </c:pt>
                <c:pt idx="547">
                  <c:v>1.9694744491241067</c:v>
                </c:pt>
                <c:pt idx="548">
                  <c:v>1.9710738962359073</c:v>
                </c:pt>
                <c:pt idx="549">
                  <c:v>1.9710738962359073</c:v>
                </c:pt>
                <c:pt idx="550">
                  <c:v>1.9710738962359073</c:v>
                </c:pt>
                <c:pt idx="551">
                  <c:v>1.9710738962359073</c:v>
                </c:pt>
                <c:pt idx="552">
                  <c:v>1.9710738962359073</c:v>
                </c:pt>
                <c:pt idx="553">
                  <c:v>1.9710738962359073</c:v>
                </c:pt>
                <c:pt idx="554">
                  <c:v>1.9726732958391722</c:v>
                </c:pt>
                <c:pt idx="555">
                  <c:v>1.9726732958391722</c:v>
                </c:pt>
                <c:pt idx="556">
                  <c:v>1.9726732958391722</c:v>
                </c:pt>
                <c:pt idx="557">
                  <c:v>1.9726732958391722</c:v>
                </c:pt>
                <c:pt idx="558">
                  <c:v>1.9726732958391722</c:v>
                </c:pt>
                <c:pt idx="559">
                  <c:v>1.9742726479411772</c:v>
                </c:pt>
                <c:pt idx="560">
                  <c:v>1.9742726479411772</c:v>
                </c:pt>
                <c:pt idx="561">
                  <c:v>1.9742726479411772</c:v>
                </c:pt>
                <c:pt idx="562">
                  <c:v>1.9742726479411772</c:v>
                </c:pt>
                <c:pt idx="563">
                  <c:v>1.9742726479411772</c:v>
                </c:pt>
                <c:pt idx="564">
                  <c:v>1.9742726479411772</c:v>
                </c:pt>
                <c:pt idx="565">
                  <c:v>1.9758719525490278</c:v>
                </c:pt>
                <c:pt idx="566">
                  <c:v>1.9758719525490278</c:v>
                </c:pt>
                <c:pt idx="567">
                  <c:v>1.9758719525490278</c:v>
                </c:pt>
                <c:pt idx="568">
                  <c:v>1.9758719525490278</c:v>
                </c:pt>
                <c:pt idx="569">
                  <c:v>1.9758719525490278</c:v>
                </c:pt>
                <c:pt idx="570">
                  <c:v>1.9774712096702842</c:v>
                </c:pt>
                <c:pt idx="571">
                  <c:v>1.9774712096702842</c:v>
                </c:pt>
                <c:pt idx="572">
                  <c:v>1.9774712096702842</c:v>
                </c:pt>
                <c:pt idx="573">
                  <c:v>1.9774712096702842</c:v>
                </c:pt>
                <c:pt idx="574">
                  <c:v>1.9774712096702842</c:v>
                </c:pt>
                <c:pt idx="575">
                  <c:v>1.9774712096702842</c:v>
                </c:pt>
                <c:pt idx="576">
                  <c:v>1.9774712096702842</c:v>
                </c:pt>
                <c:pt idx="577">
                  <c:v>1.9774712096702842</c:v>
                </c:pt>
                <c:pt idx="578">
                  <c:v>1.9774712096702842</c:v>
                </c:pt>
                <c:pt idx="579">
                  <c:v>1.9790704193122224</c:v>
                </c:pt>
                <c:pt idx="580">
                  <c:v>1.9790704193122224</c:v>
                </c:pt>
                <c:pt idx="581">
                  <c:v>1.9790704193122224</c:v>
                </c:pt>
                <c:pt idx="582">
                  <c:v>1.9790704193122224</c:v>
                </c:pt>
                <c:pt idx="583">
                  <c:v>1.9790704193122224</c:v>
                </c:pt>
                <c:pt idx="584">
                  <c:v>1.9790704193122224</c:v>
                </c:pt>
                <c:pt idx="585">
                  <c:v>1.9790704193122224</c:v>
                </c:pt>
                <c:pt idx="586">
                  <c:v>1.9790704193122224</c:v>
                </c:pt>
                <c:pt idx="587">
                  <c:v>1.9806695814821182</c:v>
                </c:pt>
                <c:pt idx="588">
                  <c:v>1.9806695814821182</c:v>
                </c:pt>
                <c:pt idx="589">
                  <c:v>1.9806695814821182</c:v>
                </c:pt>
                <c:pt idx="590">
                  <c:v>1.9806695814821182</c:v>
                </c:pt>
                <c:pt idx="591">
                  <c:v>1.9806695814821182</c:v>
                </c:pt>
                <c:pt idx="592">
                  <c:v>1.9806695814821182</c:v>
                </c:pt>
                <c:pt idx="593">
                  <c:v>1.9806695814821182</c:v>
                </c:pt>
                <c:pt idx="594">
                  <c:v>1.9806695814821182</c:v>
                </c:pt>
                <c:pt idx="595">
                  <c:v>1.9806695814821182</c:v>
                </c:pt>
                <c:pt idx="596">
                  <c:v>1.9806695814821182</c:v>
                </c:pt>
                <c:pt idx="597">
                  <c:v>1.9806695814821182</c:v>
                </c:pt>
                <c:pt idx="598">
                  <c:v>1.9806695814821182</c:v>
                </c:pt>
                <c:pt idx="599">
                  <c:v>1.9806695814821182</c:v>
                </c:pt>
                <c:pt idx="600">
                  <c:v>1.9806695814821182</c:v>
                </c:pt>
                <c:pt idx="601">
                  <c:v>1.9806695814821182</c:v>
                </c:pt>
                <c:pt idx="602">
                  <c:v>1.9822686961873046</c:v>
                </c:pt>
                <c:pt idx="603">
                  <c:v>1.9806695814821182</c:v>
                </c:pt>
                <c:pt idx="604">
                  <c:v>1.9822686961873046</c:v>
                </c:pt>
                <c:pt idx="605">
                  <c:v>1.9822686961873046</c:v>
                </c:pt>
                <c:pt idx="606">
                  <c:v>1.9822686961873046</c:v>
                </c:pt>
                <c:pt idx="607">
                  <c:v>1.9822686961873046</c:v>
                </c:pt>
                <c:pt idx="608">
                  <c:v>1.9822686961873046</c:v>
                </c:pt>
                <c:pt idx="609">
                  <c:v>1.9822686961873046</c:v>
                </c:pt>
                <c:pt idx="610">
                  <c:v>1.9822686961873046</c:v>
                </c:pt>
                <c:pt idx="611">
                  <c:v>1.9822686961873046</c:v>
                </c:pt>
                <c:pt idx="612">
                  <c:v>1.9822686961873046</c:v>
                </c:pt>
                <c:pt idx="613">
                  <c:v>1.9822686961873046</c:v>
                </c:pt>
                <c:pt idx="614">
                  <c:v>1.9822686961873046</c:v>
                </c:pt>
                <c:pt idx="615">
                  <c:v>1.9822686961873046</c:v>
                </c:pt>
                <c:pt idx="616">
                  <c:v>1.9822686961873046</c:v>
                </c:pt>
                <c:pt idx="617">
                  <c:v>1.9822686961873046</c:v>
                </c:pt>
                <c:pt idx="618">
                  <c:v>1.9822686961873046</c:v>
                </c:pt>
                <c:pt idx="619">
                  <c:v>1.9822686961873046</c:v>
                </c:pt>
                <c:pt idx="620">
                  <c:v>1.9822686961873046</c:v>
                </c:pt>
                <c:pt idx="621">
                  <c:v>1.9822686961873046</c:v>
                </c:pt>
                <c:pt idx="622">
                  <c:v>1.9822686961873046</c:v>
                </c:pt>
                <c:pt idx="623">
                  <c:v>1.9822686961873046</c:v>
                </c:pt>
                <c:pt idx="624">
                  <c:v>1.9838677634351143</c:v>
                </c:pt>
                <c:pt idx="625">
                  <c:v>1.9822686961873046</c:v>
                </c:pt>
                <c:pt idx="626">
                  <c:v>1.9822686961873046</c:v>
                </c:pt>
                <c:pt idx="627">
                  <c:v>1.9838677634351143</c:v>
                </c:pt>
                <c:pt idx="628">
                  <c:v>1.9838677634351143</c:v>
                </c:pt>
                <c:pt idx="629">
                  <c:v>1.9838677634351143</c:v>
                </c:pt>
                <c:pt idx="630">
                  <c:v>1.9838677634351143</c:v>
                </c:pt>
                <c:pt idx="631">
                  <c:v>1.9838677634351143</c:v>
                </c:pt>
                <c:pt idx="632">
                  <c:v>1.9838677634351143</c:v>
                </c:pt>
                <c:pt idx="633">
                  <c:v>1.9838677634351143</c:v>
                </c:pt>
                <c:pt idx="634">
                  <c:v>1.9838677634351143</c:v>
                </c:pt>
                <c:pt idx="635">
                  <c:v>1.9838677634351143</c:v>
                </c:pt>
                <c:pt idx="636">
                  <c:v>1.9838677634351143</c:v>
                </c:pt>
                <c:pt idx="637">
                  <c:v>1.9838677634351143</c:v>
                </c:pt>
                <c:pt idx="638">
                  <c:v>1.9838677634351143</c:v>
                </c:pt>
                <c:pt idx="639">
                  <c:v>1.9838677634351143</c:v>
                </c:pt>
                <c:pt idx="640">
                  <c:v>1.9838677634351143</c:v>
                </c:pt>
                <c:pt idx="641">
                  <c:v>1.9838677634351143</c:v>
                </c:pt>
                <c:pt idx="642">
                  <c:v>1.9838677634351143</c:v>
                </c:pt>
                <c:pt idx="643">
                  <c:v>1.9838677634351143</c:v>
                </c:pt>
                <c:pt idx="644">
                  <c:v>1.9838677634351143</c:v>
                </c:pt>
                <c:pt idx="645">
                  <c:v>1.9838677634351143</c:v>
                </c:pt>
                <c:pt idx="646">
                  <c:v>1.9838677634351143</c:v>
                </c:pt>
                <c:pt idx="647">
                  <c:v>1.9838677634351143</c:v>
                </c:pt>
                <c:pt idx="648">
                  <c:v>1.9838677634351143</c:v>
                </c:pt>
                <c:pt idx="649">
                  <c:v>1.9838677634351143</c:v>
                </c:pt>
                <c:pt idx="650">
                  <c:v>1.9838677634351143</c:v>
                </c:pt>
                <c:pt idx="651">
                  <c:v>1.9838677634351143</c:v>
                </c:pt>
                <c:pt idx="652">
                  <c:v>1.9838677634351143</c:v>
                </c:pt>
                <c:pt idx="653">
                  <c:v>1.9838677634351143</c:v>
                </c:pt>
                <c:pt idx="654">
                  <c:v>1.9838677634351143</c:v>
                </c:pt>
                <c:pt idx="655">
                  <c:v>1.9838677634351143</c:v>
                </c:pt>
                <c:pt idx="656">
                  <c:v>1.9838677634351143</c:v>
                </c:pt>
                <c:pt idx="657">
                  <c:v>1.9838677634351143</c:v>
                </c:pt>
                <c:pt idx="658">
                  <c:v>1.9838677634351143</c:v>
                </c:pt>
                <c:pt idx="659">
                  <c:v>1.9838677634351143</c:v>
                </c:pt>
                <c:pt idx="660">
                  <c:v>1.9838677634351143</c:v>
                </c:pt>
                <c:pt idx="661">
                  <c:v>1.9838677634351143</c:v>
                </c:pt>
                <c:pt idx="662">
                  <c:v>1.9838677634351143</c:v>
                </c:pt>
                <c:pt idx="663">
                  <c:v>1.9838677634351143</c:v>
                </c:pt>
                <c:pt idx="664">
                  <c:v>1.9838677634351143</c:v>
                </c:pt>
                <c:pt idx="665">
                  <c:v>1.9838677634351143</c:v>
                </c:pt>
                <c:pt idx="666">
                  <c:v>1.9854667832328232</c:v>
                </c:pt>
                <c:pt idx="667">
                  <c:v>1.9838677634351143</c:v>
                </c:pt>
                <c:pt idx="668">
                  <c:v>1.9838677634351143</c:v>
                </c:pt>
                <c:pt idx="669">
                  <c:v>1.9838677634351143</c:v>
                </c:pt>
                <c:pt idx="670">
                  <c:v>1.9854667832328232</c:v>
                </c:pt>
                <c:pt idx="671">
                  <c:v>1.9854667832328232</c:v>
                </c:pt>
                <c:pt idx="672">
                  <c:v>1.9854667832328232</c:v>
                </c:pt>
                <c:pt idx="673">
                  <c:v>1.9854667832328232</c:v>
                </c:pt>
                <c:pt idx="674">
                  <c:v>1.9854667832328232</c:v>
                </c:pt>
                <c:pt idx="675">
                  <c:v>1.9854667832328232</c:v>
                </c:pt>
                <c:pt idx="676">
                  <c:v>1.9854667832328232</c:v>
                </c:pt>
                <c:pt idx="677">
                  <c:v>1.9854667832328232</c:v>
                </c:pt>
                <c:pt idx="678">
                  <c:v>1.9854667832328232</c:v>
                </c:pt>
                <c:pt idx="679">
                  <c:v>1.9854667832328232</c:v>
                </c:pt>
                <c:pt idx="680">
                  <c:v>1.9854667832328232</c:v>
                </c:pt>
                <c:pt idx="681">
                  <c:v>1.9854667832328232</c:v>
                </c:pt>
                <c:pt idx="682">
                  <c:v>1.9854667832328232</c:v>
                </c:pt>
                <c:pt idx="683">
                  <c:v>1.9854667832328232</c:v>
                </c:pt>
                <c:pt idx="684">
                  <c:v>1.9854667832328232</c:v>
                </c:pt>
                <c:pt idx="685">
                  <c:v>1.9854667832328232</c:v>
                </c:pt>
                <c:pt idx="686">
                  <c:v>1.9854667832328232</c:v>
                </c:pt>
                <c:pt idx="687">
                  <c:v>1.9854667832328232</c:v>
                </c:pt>
                <c:pt idx="688">
                  <c:v>1.9854667832328232</c:v>
                </c:pt>
                <c:pt idx="689">
                  <c:v>1.9854667832328232</c:v>
                </c:pt>
                <c:pt idx="690">
                  <c:v>1.9854667832328232</c:v>
                </c:pt>
                <c:pt idx="691">
                  <c:v>1.9854667832328232</c:v>
                </c:pt>
                <c:pt idx="692">
                  <c:v>1.9854667832328232</c:v>
                </c:pt>
                <c:pt idx="693">
                  <c:v>1.9854667832328232</c:v>
                </c:pt>
                <c:pt idx="694">
                  <c:v>1.9854667832328232</c:v>
                </c:pt>
                <c:pt idx="695">
                  <c:v>1.9854667832328232</c:v>
                </c:pt>
                <c:pt idx="696">
                  <c:v>1.9854667832328232</c:v>
                </c:pt>
                <c:pt idx="697">
                  <c:v>1.9854667832328232</c:v>
                </c:pt>
                <c:pt idx="698">
                  <c:v>1.9854667832328232</c:v>
                </c:pt>
                <c:pt idx="699">
                  <c:v>1.9854667832328232</c:v>
                </c:pt>
                <c:pt idx="700">
                  <c:v>1.9854667832328232</c:v>
                </c:pt>
                <c:pt idx="701">
                  <c:v>1.9854667832328232</c:v>
                </c:pt>
                <c:pt idx="702">
                  <c:v>1.9854667832328232</c:v>
                </c:pt>
                <c:pt idx="703">
                  <c:v>1.9854667832328232</c:v>
                </c:pt>
                <c:pt idx="704">
                  <c:v>1.9854667832328232</c:v>
                </c:pt>
                <c:pt idx="705">
                  <c:v>1.9854667832328232</c:v>
                </c:pt>
                <c:pt idx="706">
                  <c:v>1.9854667832328232</c:v>
                </c:pt>
                <c:pt idx="707">
                  <c:v>1.9854667832328232</c:v>
                </c:pt>
                <c:pt idx="708">
                  <c:v>1.9854667832328232</c:v>
                </c:pt>
                <c:pt idx="709">
                  <c:v>1.9854667832328232</c:v>
                </c:pt>
                <c:pt idx="710">
                  <c:v>1.9854667832328232</c:v>
                </c:pt>
                <c:pt idx="711">
                  <c:v>1.9854667832328232</c:v>
                </c:pt>
                <c:pt idx="712">
                  <c:v>1.9854667832328232</c:v>
                </c:pt>
                <c:pt idx="713">
                  <c:v>1.9854667832328232</c:v>
                </c:pt>
                <c:pt idx="714">
                  <c:v>1.9854667832328232</c:v>
                </c:pt>
                <c:pt idx="715">
                  <c:v>1.9854667832328232</c:v>
                </c:pt>
                <c:pt idx="716">
                  <c:v>1.9870657555878211</c:v>
                </c:pt>
                <c:pt idx="717">
                  <c:v>1.9886646805073838</c:v>
                </c:pt>
                <c:pt idx="718">
                  <c:v>1.9902635579987304</c:v>
                </c:pt>
                <c:pt idx="719">
                  <c:v>1.9950599059772003</c:v>
                </c:pt>
                <c:pt idx="720">
                  <c:v>1.9998558273656499</c:v>
                </c:pt>
                <c:pt idx="721">
                  <c:v>2.0078480822375013</c:v>
                </c:pt>
                <c:pt idx="722">
                  <c:v>2.0158391535974829</c:v>
                </c:pt>
                <c:pt idx="723">
                  <c:v>2.0270246669376206</c:v>
                </c:pt>
                <c:pt idx="724">
                  <c:v>2.0382078648817128</c:v>
                </c:pt>
                <c:pt idx="725">
                  <c:v>2.0525828640420514</c:v>
                </c:pt>
                <c:pt idx="726">
                  <c:v>2.0669540451390276</c:v>
                </c:pt>
                <c:pt idx="727">
                  <c:v>2.082917552598019</c:v>
                </c:pt>
                <c:pt idx="728">
                  <c:v>2.1004719827275267</c:v>
                </c:pt>
                <c:pt idx="729">
                  <c:v>2.119615795635184</c:v>
                </c:pt>
                <c:pt idx="730">
                  <c:v>2.1403473164072011</c:v>
                </c:pt>
                <c:pt idx="731">
                  <c:v>2.1610709383414815</c:v>
                </c:pt>
                <c:pt idx="732">
                  <c:v>2.1833798695620885</c:v>
                </c:pt>
                <c:pt idx="733">
                  <c:v>2.2056796780403829</c:v>
                </c:pt>
                <c:pt idx="734">
                  <c:v>2.2295622288672234</c:v>
                </c:pt>
                <c:pt idx="735">
                  <c:v>2.251843202733653</c:v>
                </c:pt>
                <c:pt idx="736">
                  <c:v>2.2757056186604814</c:v>
                </c:pt>
                <c:pt idx="737">
                  <c:v>2.2995576552381181</c:v>
                </c:pt>
                <c:pt idx="738">
                  <c:v>2.3233993364298726</c:v>
                </c:pt>
                <c:pt idx="739">
                  <c:v>2.3472306861434049</c:v>
                </c:pt>
                <c:pt idx="740">
                  <c:v>2.3694639789629264</c:v>
                </c:pt>
                <c:pt idx="741">
                  <c:v>2.3916883120444936</c:v>
                </c:pt>
                <c:pt idx="742">
                  <c:v>2.4139037046955423</c:v>
                </c:pt>
                <c:pt idx="743">
                  <c:v>2.4361101761816712</c:v>
                </c:pt>
                <c:pt idx="744">
                  <c:v>2.4567224998532424</c:v>
                </c:pt>
                <c:pt idx="745">
                  <c:v>2.4773271632317346</c:v>
                </c:pt>
                <c:pt idx="746">
                  <c:v>2.4963400666849793</c:v>
                </c:pt>
                <c:pt idx="747">
                  <c:v>2.5153464681201285</c:v>
                </c:pt>
                <c:pt idx="748">
                  <c:v>2.5343463795483672</c:v>
                </c:pt>
                <c:pt idx="749">
                  <c:v>2.5517572739738057</c:v>
                </c:pt>
                <c:pt idx="750">
                  <c:v>2.5691627342837933</c:v>
                </c:pt>
                <c:pt idx="751">
                  <c:v>2.5849811722098934</c:v>
                </c:pt>
                <c:pt idx="752">
                  <c:v>2.6023762838422613</c:v>
                </c:pt>
                <c:pt idx="753">
                  <c:v>2.616604625469563</c:v>
                </c:pt>
                <c:pt idx="754">
                  <c:v>2.630829352293631</c:v>
                </c:pt>
                <c:pt idx="755">
                  <c:v>2.6450504693242465</c:v>
                </c:pt>
                <c:pt idx="756">
                  <c:v>2.6576884358411235</c:v>
                </c:pt>
                <c:pt idx="757">
                  <c:v>2.6703235576378574</c:v>
                </c:pt>
                <c:pt idx="758">
                  <c:v>2.6829558382193568</c:v>
                </c:pt>
                <c:pt idx="759">
                  <c:v>2.6940067557958969</c:v>
                </c:pt>
                <c:pt idx="760">
                  <c:v>2.7050555030897954</c:v>
                </c:pt>
                <c:pt idx="761">
                  <c:v>2.7161020824409547</c:v>
                </c:pt>
                <c:pt idx="762">
                  <c:v>2.7255688552943411</c:v>
                </c:pt>
                <c:pt idx="763">
                  <c:v>2.73503403856148</c:v>
                </c:pt>
                <c:pt idx="764">
                  <c:v>2.7444976337116032</c:v>
                </c:pt>
                <c:pt idx="765">
                  <c:v>2.7523827509174907</c:v>
                </c:pt>
                <c:pt idx="766">
                  <c:v>2.7618434383313684</c:v>
                </c:pt>
                <c:pt idx="767">
                  <c:v>2.7697261344768549</c:v>
                </c:pt>
                <c:pt idx="768">
                  <c:v>2.7760314999820821</c:v>
                </c:pt>
                <c:pt idx="769">
                  <c:v>2.7839122183107747</c:v>
                </c:pt>
                <c:pt idx="770">
                  <c:v>2.7902160026595766</c:v>
                </c:pt>
                <c:pt idx="771">
                  <c:v>2.7980947459132608</c:v>
                </c:pt>
                <c:pt idx="772">
                  <c:v>2.8028214656926593</c:v>
                </c:pt>
                <c:pt idx="773">
                  <c:v>2.8091231452420402</c:v>
                </c:pt>
                <c:pt idx="774">
                  <c:v>2.8154241240562783</c:v>
                </c:pt>
                <c:pt idx="775">
                  <c:v>2.820149398569356</c:v>
                </c:pt>
                <c:pt idx="776">
                  <c:v>2.8264491521363198</c:v>
                </c:pt>
                <c:pt idx="777">
                  <c:v>2.8311735082095879</c:v>
                </c:pt>
                <c:pt idx="778">
                  <c:v>2.835897470969087</c:v>
                </c:pt>
                <c:pt idx="779">
                  <c:v>2.8406210405966021</c:v>
                </c:pt>
                <c:pt idx="780">
                  <c:v>2.8453442172739187</c:v>
                </c:pt>
                <c:pt idx="781">
                  <c:v>2.8500670011826514</c:v>
                </c:pt>
                <c:pt idx="782">
                  <c:v>2.8532153056735297</c:v>
                </c:pt>
                <c:pt idx="783">
                  <c:v>2.8579374353716389</c:v>
                </c:pt>
                <c:pt idx="784">
                  <c:v>2.8610853038900927</c:v>
                </c:pt>
                <c:pt idx="785">
                  <c:v>2.8642329981135504</c:v>
                </c:pt>
                <c:pt idx="786">
                  <c:v>2.8689542127634695</c:v>
                </c:pt>
                <c:pt idx="787">
                  <c:v>2.8721014714847684</c:v>
                </c:pt>
                <c:pt idx="788">
                  <c:v>2.8752485560991659</c:v>
                </c:pt>
                <c:pt idx="789">
                  <c:v>2.878395466660379</c:v>
                </c:pt>
                <c:pt idx="790">
                  <c:v>2.8815422032219544</c:v>
                </c:pt>
                <c:pt idx="791">
                  <c:v>2.884688765837609</c:v>
                </c:pt>
                <c:pt idx="792">
                  <c:v>2.8878351545608894</c:v>
                </c:pt>
                <c:pt idx="793">
                  <c:v>2.8909813694455124</c:v>
                </c:pt>
                <c:pt idx="794">
                  <c:v>2.8925544117151389</c:v>
                </c:pt>
                <c:pt idx="795">
                  <c:v>2.8957003659421616</c:v>
                </c:pt>
                <c:pt idx="796">
                  <c:v>2.8972732779130865</c:v>
                </c:pt>
                <c:pt idx="797">
                  <c:v>2.9004189716030169</c:v>
                </c:pt>
                <c:pt idx="798">
                  <c:v>2.9019917533354942</c:v>
                </c:pt>
                <c:pt idx="799">
                  <c:v>2.9051371866088971</c:v>
                </c:pt>
                <c:pt idx="800">
                  <c:v>2.9067098381632945</c:v>
                </c:pt>
                <c:pt idx="801">
                  <c:v>2.9082824463382053</c:v>
                </c:pt>
                <c:pt idx="802">
                  <c:v>2.9114275325769086</c:v>
                </c:pt>
                <c:pt idx="803">
                  <c:v>2.9130000106538887</c:v>
                </c:pt>
                <c:pt idx="804">
                  <c:v>2.9145724453782691</c:v>
                </c:pt>
                <c:pt idx="805">
                  <c:v>2.916144836756871</c:v>
                </c:pt>
                <c:pt idx="806">
                  <c:v>2.9192894895028303</c:v>
                </c:pt>
                <c:pt idx="807">
                  <c:v>2.9208617508837165</c:v>
                </c:pt>
                <c:pt idx="808">
                  <c:v>2.9224339689453132</c:v>
                </c:pt>
                <c:pt idx="809">
                  <c:v>2.9240061436944984</c:v>
                </c:pt>
                <c:pt idx="810">
                  <c:v>2.9255782751377524</c:v>
                </c:pt>
                <c:pt idx="811">
                  <c:v>2.9271503632818963</c:v>
                </c:pt>
                <c:pt idx="812">
                  <c:v>2.9287224081334671</c:v>
                </c:pt>
                <c:pt idx="813">
                  <c:v>2.9302944096993429</c:v>
                </c:pt>
                <c:pt idx="814">
                  <c:v>2.9302944096993429</c:v>
                </c:pt>
                <c:pt idx="815">
                  <c:v>2.9318663679859469</c:v>
                </c:pt>
                <c:pt idx="816">
                  <c:v>2.9334382830001573</c:v>
                </c:pt>
                <c:pt idx="817">
                  <c:v>2.9350101547486247</c:v>
                </c:pt>
                <c:pt idx="818">
                  <c:v>2.9365819832378861</c:v>
                </c:pt>
                <c:pt idx="819">
                  <c:v>2.938153768474649</c:v>
                </c:pt>
                <c:pt idx="820">
                  <c:v>2.938153768474649</c:v>
                </c:pt>
                <c:pt idx="821">
                  <c:v>2.9397255104657916</c:v>
                </c:pt>
                <c:pt idx="822">
                  <c:v>2.9412972092176233</c:v>
                </c:pt>
                <c:pt idx="823">
                  <c:v>2.9412972092176233</c:v>
                </c:pt>
                <c:pt idx="824">
                  <c:v>2.9428688647370791</c:v>
                </c:pt>
                <c:pt idx="825">
                  <c:v>2.9444404770307528</c:v>
                </c:pt>
                <c:pt idx="826">
                  <c:v>2.9444404770307528</c:v>
                </c:pt>
                <c:pt idx="827">
                  <c:v>2.9460120461052952</c:v>
                </c:pt>
                <c:pt idx="828">
                  <c:v>2.9475835719673569</c:v>
                </c:pt>
                <c:pt idx="829">
                  <c:v>2.9475835719673569</c:v>
                </c:pt>
                <c:pt idx="830">
                  <c:v>2.9491550546237022</c:v>
                </c:pt>
                <c:pt idx="831">
                  <c:v>2.9507264940808113</c:v>
                </c:pt>
                <c:pt idx="832">
                  <c:v>2.9507264940808113</c:v>
                </c:pt>
                <c:pt idx="833">
                  <c:v>2.9522978903454486</c:v>
                </c:pt>
                <c:pt idx="834">
                  <c:v>2.9522978903454486</c:v>
                </c:pt>
                <c:pt idx="835">
                  <c:v>2.9538692434242648</c:v>
                </c:pt>
                <c:pt idx="836">
                  <c:v>2.9538692434242648</c:v>
                </c:pt>
                <c:pt idx="837">
                  <c:v>2.9554405533239105</c:v>
                </c:pt>
                <c:pt idx="838">
                  <c:v>2.9554405533239105</c:v>
                </c:pt>
                <c:pt idx="839">
                  <c:v>2.9570118200510933</c:v>
                </c:pt>
                <c:pt idx="840">
                  <c:v>2.9570118200510933</c:v>
                </c:pt>
                <c:pt idx="841">
                  <c:v>2.9585830436124638</c:v>
                </c:pt>
                <c:pt idx="842">
                  <c:v>2.9585830436124638</c:v>
                </c:pt>
                <c:pt idx="843">
                  <c:v>2.9601542240145591</c:v>
                </c:pt>
                <c:pt idx="844">
                  <c:v>2.9601542240145591</c:v>
                </c:pt>
                <c:pt idx="845">
                  <c:v>2.9601542240145591</c:v>
                </c:pt>
                <c:pt idx="846">
                  <c:v>2.9601542240145591</c:v>
                </c:pt>
                <c:pt idx="847">
                  <c:v>2.9617253612642571</c:v>
                </c:pt>
                <c:pt idx="848">
                  <c:v>2.9617253612642571</c:v>
                </c:pt>
                <c:pt idx="849">
                  <c:v>2.9632964553679813</c:v>
                </c:pt>
                <c:pt idx="850">
                  <c:v>2.9632964553679813</c:v>
                </c:pt>
                <c:pt idx="851">
                  <c:v>2.9632964553679813</c:v>
                </c:pt>
                <c:pt idx="852">
                  <c:v>2.964867506332439</c:v>
                </c:pt>
                <c:pt idx="853">
                  <c:v>2.964867506332439</c:v>
                </c:pt>
                <c:pt idx="854">
                  <c:v>2.964867506332439</c:v>
                </c:pt>
                <c:pt idx="855">
                  <c:v>2.9664385141643379</c:v>
                </c:pt>
                <c:pt idx="856">
                  <c:v>2.9664385141643379</c:v>
                </c:pt>
                <c:pt idx="857">
                  <c:v>2.9664385141643379</c:v>
                </c:pt>
                <c:pt idx="858">
                  <c:v>2.9680094788703855</c:v>
                </c:pt>
                <c:pt idx="859">
                  <c:v>2.9680094788703855</c:v>
                </c:pt>
                <c:pt idx="860">
                  <c:v>2.9680094788703855</c:v>
                </c:pt>
                <c:pt idx="861">
                  <c:v>2.9680094788703855</c:v>
                </c:pt>
                <c:pt idx="862">
                  <c:v>2.9695804004570618</c:v>
                </c:pt>
                <c:pt idx="863">
                  <c:v>2.9695804004570618</c:v>
                </c:pt>
                <c:pt idx="864">
                  <c:v>2.9695804004570618</c:v>
                </c:pt>
                <c:pt idx="865">
                  <c:v>2.9695804004570618</c:v>
                </c:pt>
                <c:pt idx="866">
                  <c:v>2.9711512789311314</c:v>
                </c:pt>
                <c:pt idx="867">
                  <c:v>2.9711512789311314</c:v>
                </c:pt>
                <c:pt idx="868">
                  <c:v>2.9711512789311314</c:v>
                </c:pt>
                <c:pt idx="869">
                  <c:v>2.9711512789311314</c:v>
                </c:pt>
                <c:pt idx="870">
                  <c:v>2.9727221142992448</c:v>
                </c:pt>
                <c:pt idx="871">
                  <c:v>2.9727221142992448</c:v>
                </c:pt>
                <c:pt idx="872">
                  <c:v>2.9727221142992448</c:v>
                </c:pt>
                <c:pt idx="873">
                  <c:v>2.9727221142992448</c:v>
                </c:pt>
                <c:pt idx="874">
                  <c:v>2.9727221142992448</c:v>
                </c:pt>
                <c:pt idx="875">
                  <c:v>2.9742929065679391</c:v>
                </c:pt>
                <c:pt idx="876">
                  <c:v>2.9742929065679391</c:v>
                </c:pt>
                <c:pt idx="877">
                  <c:v>2.9742929065679391</c:v>
                </c:pt>
                <c:pt idx="878">
                  <c:v>2.9742929065679391</c:v>
                </c:pt>
                <c:pt idx="879">
                  <c:v>2.9758636557440354</c:v>
                </c:pt>
                <c:pt idx="880">
                  <c:v>2.9758636557440354</c:v>
                </c:pt>
                <c:pt idx="881">
                  <c:v>2.9758636557440354</c:v>
                </c:pt>
                <c:pt idx="882">
                  <c:v>2.9758636557440354</c:v>
                </c:pt>
                <c:pt idx="883">
                  <c:v>2.9758636557440354</c:v>
                </c:pt>
                <c:pt idx="884">
                  <c:v>2.9774343618341277</c:v>
                </c:pt>
                <c:pt idx="885">
                  <c:v>2.9774343618341277</c:v>
                </c:pt>
                <c:pt idx="886">
                  <c:v>2.9774343618341277</c:v>
                </c:pt>
                <c:pt idx="887">
                  <c:v>2.9774343618341277</c:v>
                </c:pt>
                <c:pt idx="888">
                  <c:v>2.9774343618341277</c:v>
                </c:pt>
                <c:pt idx="889">
                  <c:v>2.9774343618341277</c:v>
                </c:pt>
                <c:pt idx="890">
                  <c:v>2.979005024844696</c:v>
                </c:pt>
                <c:pt idx="891">
                  <c:v>2.979005024844696</c:v>
                </c:pt>
                <c:pt idx="892">
                  <c:v>2.979005024844696</c:v>
                </c:pt>
                <c:pt idx="893">
                  <c:v>2.979005024844696</c:v>
                </c:pt>
                <c:pt idx="894">
                  <c:v>2.979005024844696</c:v>
                </c:pt>
                <c:pt idx="895">
                  <c:v>2.979005024844696</c:v>
                </c:pt>
                <c:pt idx="896">
                  <c:v>2.9805756447825615</c:v>
                </c:pt>
                <c:pt idx="897">
                  <c:v>2.9805756447825615</c:v>
                </c:pt>
                <c:pt idx="898">
                  <c:v>2.9805756447825615</c:v>
                </c:pt>
                <c:pt idx="899">
                  <c:v>2.9805756447825615</c:v>
                </c:pt>
                <c:pt idx="900">
                  <c:v>2.9805756447825615</c:v>
                </c:pt>
                <c:pt idx="901">
                  <c:v>2.9805756447825615</c:v>
                </c:pt>
                <c:pt idx="902">
                  <c:v>2.9805756447825615</c:v>
                </c:pt>
                <c:pt idx="903">
                  <c:v>2.9805756447825615</c:v>
                </c:pt>
                <c:pt idx="904">
                  <c:v>2.9805756447825615</c:v>
                </c:pt>
                <c:pt idx="905">
                  <c:v>2.9805756447825615</c:v>
                </c:pt>
                <c:pt idx="906">
                  <c:v>2.9821462216542614</c:v>
                </c:pt>
                <c:pt idx="907">
                  <c:v>2.9821462216542614</c:v>
                </c:pt>
                <c:pt idx="908">
                  <c:v>2.9821462216542614</c:v>
                </c:pt>
                <c:pt idx="909">
                  <c:v>2.9821462216542614</c:v>
                </c:pt>
                <c:pt idx="910">
                  <c:v>2.9821462216542614</c:v>
                </c:pt>
                <c:pt idx="911">
                  <c:v>2.9821462216542614</c:v>
                </c:pt>
                <c:pt idx="912">
                  <c:v>2.9821462216542614</c:v>
                </c:pt>
                <c:pt idx="913">
                  <c:v>2.9821462216542614</c:v>
                </c:pt>
                <c:pt idx="914">
                  <c:v>2.9821462216542614</c:v>
                </c:pt>
                <c:pt idx="915">
                  <c:v>2.9821462216542614</c:v>
                </c:pt>
                <c:pt idx="916">
                  <c:v>2.9821462216542614</c:v>
                </c:pt>
                <c:pt idx="917">
                  <c:v>2.9821462216542614</c:v>
                </c:pt>
                <c:pt idx="918">
                  <c:v>2.9837167554665598</c:v>
                </c:pt>
                <c:pt idx="919">
                  <c:v>2.9837167554665598</c:v>
                </c:pt>
                <c:pt idx="920">
                  <c:v>2.9821462216542614</c:v>
                </c:pt>
                <c:pt idx="921">
                  <c:v>2.9837167554665598</c:v>
                </c:pt>
                <c:pt idx="922">
                  <c:v>2.9821462216542614</c:v>
                </c:pt>
                <c:pt idx="923">
                  <c:v>2.9837167554665598</c:v>
                </c:pt>
                <c:pt idx="924">
                  <c:v>2.9837167554665598</c:v>
                </c:pt>
                <c:pt idx="925">
                  <c:v>2.9837167554665598</c:v>
                </c:pt>
                <c:pt idx="926">
                  <c:v>2.9837167554665598</c:v>
                </c:pt>
                <c:pt idx="927">
                  <c:v>2.9837167554665598</c:v>
                </c:pt>
                <c:pt idx="928">
                  <c:v>2.9837167554665598</c:v>
                </c:pt>
                <c:pt idx="929">
                  <c:v>2.9837167554665598</c:v>
                </c:pt>
                <c:pt idx="930">
                  <c:v>2.9837167554665598</c:v>
                </c:pt>
                <c:pt idx="931">
                  <c:v>2.9837167554665598</c:v>
                </c:pt>
                <c:pt idx="932">
                  <c:v>2.9837167554665598</c:v>
                </c:pt>
                <c:pt idx="933">
                  <c:v>2.9837167554665598</c:v>
                </c:pt>
                <c:pt idx="934">
                  <c:v>2.9837167554665598</c:v>
                </c:pt>
                <c:pt idx="935">
                  <c:v>2.9837167554665598</c:v>
                </c:pt>
                <c:pt idx="936">
                  <c:v>2.9837167554665598</c:v>
                </c:pt>
                <c:pt idx="937">
                  <c:v>2.9837167554665598</c:v>
                </c:pt>
                <c:pt idx="938">
                  <c:v>2.9837167554665598</c:v>
                </c:pt>
                <c:pt idx="939">
                  <c:v>2.985287246225937</c:v>
                </c:pt>
                <c:pt idx="940">
                  <c:v>2.9837167554665598</c:v>
                </c:pt>
                <c:pt idx="941">
                  <c:v>2.985287246225937</c:v>
                </c:pt>
                <c:pt idx="942">
                  <c:v>2.985287246225937</c:v>
                </c:pt>
                <c:pt idx="943">
                  <c:v>2.985287246225937</c:v>
                </c:pt>
                <c:pt idx="944">
                  <c:v>2.985287246225937</c:v>
                </c:pt>
                <c:pt idx="945">
                  <c:v>2.985287246225937</c:v>
                </c:pt>
                <c:pt idx="946">
                  <c:v>2.985287246225937</c:v>
                </c:pt>
                <c:pt idx="947">
                  <c:v>2.985287246225937</c:v>
                </c:pt>
                <c:pt idx="948">
                  <c:v>2.985287246225937</c:v>
                </c:pt>
                <c:pt idx="949">
                  <c:v>2.985287246225937</c:v>
                </c:pt>
                <c:pt idx="950">
                  <c:v>2.985287246225937</c:v>
                </c:pt>
                <c:pt idx="951">
                  <c:v>2.985287246225937</c:v>
                </c:pt>
                <c:pt idx="952">
                  <c:v>2.985287246225937</c:v>
                </c:pt>
                <c:pt idx="953">
                  <c:v>2.985287246225937</c:v>
                </c:pt>
                <c:pt idx="954">
                  <c:v>2.985287246225937</c:v>
                </c:pt>
                <c:pt idx="955">
                  <c:v>2.985287246225937</c:v>
                </c:pt>
                <c:pt idx="956">
                  <c:v>2.985287246225937</c:v>
                </c:pt>
                <c:pt idx="957">
                  <c:v>2.985287246225937</c:v>
                </c:pt>
                <c:pt idx="958">
                  <c:v>2.985287246225937</c:v>
                </c:pt>
                <c:pt idx="959">
                  <c:v>2.985287246225937</c:v>
                </c:pt>
                <c:pt idx="960">
                  <c:v>2.985287246225937</c:v>
                </c:pt>
                <c:pt idx="961">
                  <c:v>2.985287246225937</c:v>
                </c:pt>
                <c:pt idx="962">
                  <c:v>2.985287246225937</c:v>
                </c:pt>
                <c:pt idx="963">
                  <c:v>2.985287246225937</c:v>
                </c:pt>
                <c:pt idx="964">
                  <c:v>2.985287246225937</c:v>
                </c:pt>
                <c:pt idx="965">
                  <c:v>2.985287246225937</c:v>
                </c:pt>
                <c:pt idx="966">
                  <c:v>2.985287246225937</c:v>
                </c:pt>
                <c:pt idx="967">
                  <c:v>2.9868576939391573</c:v>
                </c:pt>
                <c:pt idx="968">
                  <c:v>2.9868576939391573</c:v>
                </c:pt>
                <c:pt idx="969">
                  <c:v>2.9868576939391573</c:v>
                </c:pt>
                <c:pt idx="970">
                  <c:v>2.9868576939391573</c:v>
                </c:pt>
                <c:pt idx="971">
                  <c:v>2.9868576939391573</c:v>
                </c:pt>
                <c:pt idx="972">
                  <c:v>2.9868576939391573</c:v>
                </c:pt>
                <c:pt idx="973">
                  <c:v>2.9868576939391573</c:v>
                </c:pt>
                <c:pt idx="974">
                  <c:v>2.9868576939391573</c:v>
                </c:pt>
                <c:pt idx="975">
                  <c:v>2.9868576939391573</c:v>
                </c:pt>
                <c:pt idx="976">
                  <c:v>2.9868576939391573</c:v>
                </c:pt>
                <c:pt idx="977">
                  <c:v>2.9868576939391573</c:v>
                </c:pt>
                <c:pt idx="978">
                  <c:v>2.9868576939391573</c:v>
                </c:pt>
                <c:pt idx="979">
                  <c:v>2.9868576939391573</c:v>
                </c:pt>
                <c:pt idx="980">
                  <c:v>2.9868576939391573</c:v>
                </c:pt>
                <c:pt idx="981">
                  <c:v>2.9868576939391573</c:v>
                </c:pt>
                <c:pt idx="982">
                  <c:v>2.9868576939391573</c:v>
                </c:pt>
                <c:pt idx="983">
                  <c:v>2.9868576939391573</c:v>
                </c:pt>
                <c:pt idx="984">
                  <c:v>2.9868576939391573</c:v>
                </c:pt>
                <c:pt idx="985">
                  <c:v>2.9868576939391573</c:v>
                </c:pt>
                <c:pt idx="986">
                  <c:v>2.9868576939391573</c:v>
                </c:pt>
                <c:pt idx="987">
                  <c:v>2.9868576939391573</c:v>
                </c:pt>
                <c:pt idx="988">
                  <c:v>2.9868576939391573</c:v>
                </c:pt>
                <c:pt idx="989">
                  <c:v>2.9868576939391573</c:v>
                </c:pt>
                <c:pt idx="990">
                  <c:v>2.9868576939391573</c:v>
                </c:pt>
                <c:pt idx="991">
                  <c:v>2.9868576939391573</c:v>
                </c:pt>
                <c:pt idx="992">
                  <c:v>2.9868576939391573</c:v>
                </c:pt>
                <c:pt idx="993">
                  <c:v>2.9868576939391573</c:v>
                </c:pt>
                <c:pt idx="994">
                  <c:v>2.9868576939391573</c:v>
                </c:pt>
                <c:pt idx="995">
                  <c:v>2.9868576939391573</c:v>
                </c:pt>
                <c:pt idx="996">
                  <c:v>2.9868576939391573</c:v>
                </c:pt>
                <c:pt idx="997">
                  <c:v>2.9868576939391573</c:v>
                </c:pt>
                <c:pt idx="998">
                  <c:v>2.9868576939391573</c:v>
                </c:pt>
                <c:pt idx="999">
                  <c:v>2.9868576939391573</c:v>
                </c:pt>
                <c:pt idx="1000">
                  <c:v>2.9868576939391573</c:v>
                </c:pt>
                <c:pt idx="1001">
                  <c:v>2.9884280986128715</c:v>
                </c:pt>
                <c:pt idx="1002">
                  <c:v>2.9884280986128715</c:v>
                </c:pt>
                <c:pt idx="1003">
                  <c:v>2.9884280986128715</c:v>
                </c:pt>
                <c:pt idx="1004">
                  <c:v>2.9884280986128715</c:v>
                </c:pt>
                <c:pt idx="1005">
                  <c:v>2.9884280986128715</c:v>
                </c:pt>
                <c:pt idx="1006">
                  <c:v>2.9868576939391573</c:v>
                </c:pt>
                <c:pt idx="1007">
                  <c:v>2.9884280986128715</c:v>
                </c:pt>
                <c:pt idx="1008">
                  <c:v>2.9868576939391573</c:v>
                </c:pt>
                <c:pt idx="1009">
                  <c:v>2.9868576939391573</c:v>
                </c:pt>
                <c:pt idx="1010">
                  <c:v>2.9884280986128715</c:v>
                </c:pt>
                <c:pt idx="1011">
                  <c:v>2.9868576939391573</c:v>
                </c:pt>
                <c:pt idx="1012">
                  <c:v>2.9884280986128715</c:v>
                </c:pt>
                <c:pt idx="1013">
                  <c:v>2.9884280986128715</c:v>
                </c:pt>
                <c:pt idx="1014">
                  <c:v>2.9884280986128715</c:v>
                </c:pt>
                <c:pt idx="1015">
                  <c:v>2.9868576939391573</c:v>
                </c:pt>
                <c:pt idx="1016">
                  <c:v>2.9884280986128715</c:v>
                </c:pt>
                <c:pt idx="1017">
                  <c:v>2.9868576939391573</c:v>
                </c:pt>
                <c:pt idx="1018">
                  <c:v>2.9868576939391573</c:v>
                </c:pt>
                <c:pt idx="1019">
                  <c:v>2.9884280986128715</c:v>
                </c:pt>
                <c:pt idx="1020">
                  <c:v>2.9868576939391573</c:v>
                </c:pt>
                <c:pt idx="1021">
                  <c:v>2.9884280986128715</c:v>
                </c:pt>
                <c:pt idx="1022">
                  <c:v>2.9884280986128715</c:v>
                </c:pt>
                <c:pt idx="1023">
                  <c:v>2.9884280986128715</c:v>
                </c:pt>
                <c:pt idx="1024">
                  <c:v>2.9884280986128715</c:v>
                </c:pt>
                <c:pt idx="1025">
                  <c:v>2.9884280986128715</c:v>
                </c:pt>
                <c:pt idx="1026">
                  <c:v>2.9884280986128715</c:v>
                </c:pt>
                <c:pt idx="1027">
                  <c:v>2.9884280986128715</c:v>
                </c:pt>
                <c:pt idx="1028">
                  <c:v>2.9884280986128715</c:v>
                </c:pt>
                <c:pt idx="1029">
                  <c:v>2.9884280986128715</c:v>
                </c:pt>
                <c:pt idx="1030">
                  <c:v>2.9884280986128715</c:v>
                </c:pt>
                <c:pt idx="1031">
                  <c:v>2.9884280986128715</c:v>
                </c:pt>
                <c:pt idx="1032">
                  <c:v>2.9884280986128715</c:v>
                </c:pt>
                <c:pt idx="1033">
                  <c:v>2.9884280986128715</c:v>
                </c:pt>
                <c:pt idx="1034">
                  <c:v>2.9884280986128715</c:v>
                </c:pt>
                <c:pt idx="1035">
                  <c:v>2.9884280986128715</c:v>
                </c:pt>
                <c:pt idx="1036">
                  <c:v>2.9884280986128715</c:v>
                </c:pt>
                <c:pt idx="1037">
                  <c:v>2.9884280986128715</c:v>
                </c:pt>
                <c:pt idx="1038">
                  <c:v>2.9884280986128715</c:v>
                </c:pt>
                <c:pt idx="1039">
                  <c:v>2.9899984602535028</c:v>
                </c:pt>
                <c:pt idx="1040">
                  <c:v>2.991568778868043</c:v>
                </c:pt>
                <c:pt idx="1041">
                  <c:v>2.9947092870445431</c:v>
                </c:pt>
                <c:pt idx="1042">
                  <c:v>2.9994197267780009</c:v>
                </c:pt>
                <c:pt idx="1043">
                  <c:v>3.0056997113092052</c:v>
                </c:pt>
                <c:pt idx="1044">
                  <c:v>3.0135487254232203</c:v>
                </c:pt>
                <c:pt idx="1045">
                  <c:v>3.0245355424390823</c:v>
                </c:pt>
                <c:pt idx="1046">
                  <c:v>3.0355202583074288</c:v>
                </c:pt>
                <c:pt idx="1047">
                  <c:v>3.0480716493742079</c:v>
                </c:pt>
                <c:pt idx="1048">
                  <c:v>3.0621886917097072</c:v>
                </c:pt>
                <c:pt idx="1049">
                  <c:v>3.0778702359108365</c:v>
                </c:pt>
                <c:pt idx="1050">
                  <c:v>3.095115007984532</c:v>
                </c:pt>
                <c:pt idx="1051">
                  <c:v>3.113921610324951</c:v>
                </c:pt>
                <c:pt idx="1052">
                  <c:v>3.1342885227856527</c:v>
                </c:pt>
                <c:pt idx="1053">
                  <c:v>3.1546482662583912</c:v>
                </c:pt>
                <c:pt idx="1054">
                  <c:v>3.176566142931847</c:v>
                </c:pt>
                <c:pt idx="1055">
                  <c:v>3.1984757398412853</c:v>
                </c:pt>
                <c:pt idx="1056">
                  <c:v>3.2219411402553533</c:v>
                </c:pt>
                <c:pt idx="1057">
                  <c:v>3.2453970782809733</c:v>
                </c:pt>
                <c:pt idx="1058">
                  <c:v>3.2688435758001901</c:v>
                </c:pt>
                <c:pt idx="1059">
                  <c:v>3.2922806546470724</c:v>
                </c:pt>
                <c:pt idx="1060">
                  <c:v>3.3157083366068605</c:v>
                </c:pt>
                <c:pt idx="1061">
                  <c:v>3.337565714199684</c:v>
                </c:pt>
                <c:pt idx="1062">
                  <c:v>3.360975290441047</c:v>
                </c:pt>
                <c:pt idx="1063">
                  <c:v>3.3843755334237926</c:v>
                </c:pt>
                <c:pt idx="1064">
                  <c:v>3.4062073585881762</c:v>
                </c:pt>
                <c:pt idx="1065">
                  <c:v>3.428031089784497</c:v>
                </c:pt>
                <c:pt idx="1066">
                  <c:v>3.4482887509187208</c:v>
                </c:pt>
                <c:pt idx="1067">
                  <c:v>3.4700969216708586</c:v>
                </c:pt>
                <c:pt idx="1068">
                  <c:v>3.4887832373414085</c:v>
                </c:pt>
                <c:pt idx="1069">
                  <c:v>3.5090200904973585</c:v>
                </c:pt>
                <c:pt idx="1070">
                  <c:v>3.5276941308145524</c:v>
                </c:pt>
                <c:pt idx="1071">
                  <c:v>3.5448068395146493</c:v>
                </c:pt>
                <c:pt idx="1072">
                  <c:v>3.563469628326402</c:v>
                </c:pt>
                <c:pt idx="1073">
                  <c:v>3.5790174796976544</c:v>
                </c:pt>
                <c:pt idx="1074">
                  <c:v>3.5961154279168568</c:v>
                </c:pt>
                <c:pt idx="1075">
                  <c:v>3.6116547619313337</c:v>
                </c:pt>
                <c:pt idx="1076">
                  <c:v>3.6256367028890395</c:v>
                </c:pt>
                <c:pt idx="1077">
                  <c:v>3.6396153710068688</c:v>
                </c:pt>
                <c:pt idx="1078">
                  <c:v>3.6535907708380364</c:v>
                </c:pt>
                <c:pt idx="1079">
                  <c:v>3.666010608395311</c:v>
                </c:pt>
                <c:pt idx="1080">
                  <c:v>3.6784278703856899</c:v>
                </c:pt>
                <c:pt idx="1081">
                  <c:v>3.6908425599953034</c:v>
                </c:pt>
                <c:pt idx="1082">
                  <c:v>3.7017033057497315</c:v>
                </c:pt>
                <c:pt idx="1083">
                  <c:v>3.7125620865915607</c:v>
                </c:pt>
                <c:pt idx="1084">
                  <c:v>3.7234189046484971</c:v>
                </c:pt>
                <c:pt idx="1085">
                  <c:v>3.7327231880919385</c:v>
                </c:pt>
                <c:pt idx="1086">
                  <c:v>3.742026032388253</c:v>
                </c:pt>
                <c:pt idx="1087">
                  <c:v>3.7513274388734317</c:v>
                </c:pt>
                <c:pt idx="1088">
                  <c:v>3.7606274088824421</c:v>
                </c:pt>
                <c:pt idx="1089">
                  <c:v>3.7683762875440721</c:v>
                </c:pt>
                <c:pt idx="1090">
                  <c:v>3.7761241703504425</c:v>
                </c:pt>
                <c:pt idx="1091">
                  <c:v>3.7823217600976022</c:v>
                </c:pt>
                <c:pt idx="1092">
                  <c:v>3.7900678523062084</c:v>
                </c:pt>
                <c:pt idx="1093">
                  <c:v>3.7962640105729974</c:v>
                </c:pt>
                <c:pt idx="1094">
                  <c:v>3.8024595332666422</c:v>
                </c:pt>
                <c:pt idx="1095">
                  <c:v>3.8086544207804423</c:v>
                </c:pt>
                <c:pt idx="1096">
                  <c:v>3.8148486735079814</c:v>
                </c:pt>
                <c:pt idx="1097">
                  <c:v>3.8210422918424456</c:v>
                </c:pt>
                <c:pt idx="1098">
                  <c:v>3.8256870895091879</c:v>
                </c:pt>
                <c:pt idx="1099">
                  <c:v>3.8303315307165349</c:v>
                </c:pt>
                <c:pt idx="1100">
                  <c:v>3.8365235647868303</c:v>
                </c:pt>
                <c:pt idx="1101">
                  <c:v>3.8411671748995104</c:v>
                </c:pt>
                <c:pt idx="1102">
                  <c:v>3.8458104291045743</c:v>
                </c:pt>
                <c:pt idx="1103">
                  <c:v>3.8489057342631554</c:v>
                </c:pt>
                <c:pt idx="1104">
                  <c:v>3.8535483956564462</c:v>
                </c:pt>
                <c:pt idx="1105">
                  <c:v>3.8581907015829415</c:v>
                </c:pt>
                <c:pt idx="1106">
                  <c:v>3.861285374800616</c:v>
                </c:pt>
                <c:pt idx="1107">
                  <c:v>3.8659270886496415</c:v>
                </c:pt>
                <c:pt idx="1108">
                  <c:v>3.8690213673019116</c:v>
                </c:pt>
                <c:pt idx="1109">
                  <c:v>3.8721154882136375</c:v>
                </c:pt>
                <c:pt idx="1110">
                  <c:v>3.8752094514335909</c:v>
                </c:pt>
                <c:pt idx="1111">
                  <c:v>3.8783032570107139</c:v>
                </c:pt>
                <c:pt idx="1112">
                  <c:v>3.8813969049938351</c:v>
                </c:pt>
                <c:pt idx="1113">
                  <c:v>3.8844903954317829</c:v>
                </c:pt>
                <c:pt idx="1114">
                  <c:v>3.8875837283733858</c:v>
                </c:pt>
                <c:pt idx="1115">
                  <c:v>3.8906769038675293</c:v>
                </c:pt>
                <c:pt idx="1116">
                  <c:v>3.8937699219628712</c:v>
                </c:pt>
                <c:pt idx="1117">
                  <c:v>3.8953163720013322</c:v>
                </c:pt>
                <c:pt idx="1118">
                  <c:v>3.8984091540900749</c:v>
                </c:pt>
                <c:pt idx="1119">
                  <c:v>3.8999554861526917</c:v>
                </c:pt>
                <c:pt idx="1120">
                  <c:v>3.9030480323444863</c:v>
                </c:pt>
                <c:pt idx="1121">
                  <c:v>3.9061404213326796</c:v>
                </c:pt>
                <c:pt idx="1122">
                  <c:v>3.9076865568906669</c:v>
                </c:pt>
                <c:pt idx="1123">
                  <c:v>3.9092326531659296</c:v>
                </c:pt>
                <c:pt idx="1124">
                  <c:v>3.912324727893008</c:v>
                </c:pt>
                <c:pt idx="1125">
                  <c:v>3.9138707063568745</c:v>
                </c:pt>
                <c:pt idx="1126">
                  <c:v>3.9154166455624591</c:v>
                </c:pt>
                <c:pt idx="1127">
                  <c:v>3.9169625455159007</c:v>
                </c:pt>
                <c:pt idx="1128">
                  <c:v>3.9200542276903434</c:v>
                </c:pt>
                <c:pt idx="1129">
                  <c:v>3.9216000099236226</c:v>
                </c:pt>
                <c:pt idx="1130">
                  <c:v>3.923145752929031</c:v>
                </c:pt>
                <c:pt idx="1131">
                  <c:v>3.924691456712651</c:v>
                </c:pt>
                <c:pt idx="1132">
                  <c:v>3.9262371212805078</c:v>
                </c:pt>
                <c:pt idx="1133">
                  <c:v>3.9277827466387976</c:v>
                </c:pt>
                <c:pt idx="1134">
                  <c:v>3.9293283327934887</c:v>
                </c:pt>
                <c:pt idx="1135">
                  <c:v>3.9308738797507203</c:v>
                </c:pt>
                <c:pt idx="1136">
                  <c:v>3.9324193875165179</c:v>
                </c:pt>
                <c:pt idx="1137">
                  <c:v>3.9339648560969636</c:v>
                </c:pt>
                <c:pt idx="1138">
                  <c:v>3.9339648560969636</c:v>
                </c:pt>
                <c:pt idx="1139">
                  <c:v>3.9355102854981965</c:v>
                </c:pt>
                <c:pt idx="1140">
                  <c:v>3.937055675726242</c:v>
                </c:pt>
                <c:pt idx="1141">
                  <c:v>3.9386010267872393</c:v>
                </c:pt>
                <c:pt idx="1142">
                  <c:v>3.9401463386872138</c:v>
                </c:pt>
                <c:pt idx="1143">
                  <c:v>3.9401463386872138</c:v>
                </c:pt>
                <c:pt idx="1144">
                  <c:v>3.9416916114321339</c:v>
                </c:pt>
                <c:pt idx="1145">
                  <c:v>3.9432368450282524</c:v>
                </c:pt>
                <c:pt idx="1146">
                  <c:v>3.9432368450282524</c:v>
                </c:pt>
                <c:pt idx="1147">
                  <c:v>3.9447820394814812</c:v>
                </c:pt>
                <c:pt idx="1148">
                  <c:v>3.9463271947979592</c:v>
                </c:pt>
                <c:pt idx="1149">
                  <c:v>3.9478723109837688</c:v>
                </c:pt>
                <c:pt idx="1150">
                  <c:v>3.9478723109837688</c:v>
                </c:pt>
                <c:pt idx="1151">
                  <c:v>3.9494173880450489</c:v>
                </c:pt>
                <c:pt idx="1152">
                  <c:v>3.9494173880450489</c:v>
                </c:pt>
                <c:pt idx="1153">
                  <c:v>3.9509624259877114</c:v>
                </c:pt>
                <c:pt idx="1154">
                  <c:v>3.9525074248178953</c:v>
                </c:pt>
                <c:pt idx="1155">
                  <c:v>3.9525074248178953</c:v>
                </c:pt>
                <c:pt idx="1156">
                  <c:v>3.954052384541626</c:v>
                </c:pt>
                <c:pt idx="1157">
                  <c:v>3.954052384541626</c:v>
                </c:pt>
                <c:pt idx="1158">
                  <c:v>3.9555973051650994</c:v>
                </c:pt>
                <c:pt idx="1159">
                  <c:v>3.9555973051650994</c:v>
                </c:pt>
                <c:pt idx="1160">
                  <c:v>3.9571421866941705</c:v>
                </c:pt>
                <c:pt idx="1161">
                  <c:v>3.9571421866941705</c:v>
                </c:pt>
                <c:pt idx="1162">
                  <c:v>3.958687029135092</c:v>
                </c:pt>
                <c:pt idx="1163">
                  <c:v>3.958687029135092</c:v>
                </c:pt>
                <c:pt idx="1164">
                  <c:v>3.9602318324938324</c:v>
                </c:pt>
                <c:pt idx="1165">
                  <c:v>3.9602318324938324</c:v>
                </c:pt>
                <c:pt idx="1166">
                  <c:v>3.9617765967764171</c:v>
                </c:pt>
                <c:pt idx="1167">
                  <c:v>3.9617765967764171</c:v>
                </c:pt>
                <c:pt idx="1168">
                  <c:v>3.9617765967764171</c:v>
                </c:pt>
                <c:pt idx="1169">
                  <c:v>3.9633213219890422</c:v>
                </c:pt>
                <c:pt idx="1170">
                  <c:v>3.9633213219890422</c:v>
                </c:pt>
                <c:pt idx="1171">
                  <c:v>3.9633213219890422</c:v>
                </c:pt>
                <c:pt idx="1172">
                  <c:v>3.9648660081376761</c:v>
                </c:pt>
                <c:pt idx="1173">
                  <c:v>3.9648660081376761</c:v>
                </c:pt>
                <c:pt idx="1174">
                  <c:v>3.9664106552283442</c:v>
                </c:pt>
                <c:pt idx="1175">
                  <c:v>3.9664106552283442</c:v>
                </c:pt>
                <c:pt idx="1176">
                  <c:v>3.9664106552283442</c:v>
                </c:pt>
                <c:pt idx="1177">
                  <c:v>3.967955263267072</c:v>
                </c:pt>
                <c:pt idx="1178">
                  <c:v>3.967955263267072</c:v>
                </c:pt>
                <c:pt idx="1179">
                  <c:v>3.967955263267072</c:v>
                </c:pt>
                <c:pt idx="1180">
                  <c:v>3.967955263267072</c:v>
                </c:pt>
                <c:pt idx="1181">
                  <c:v>3.9694998322600554</c:v>
                </c:pt>
                <c:pt idx="1182">
                  <c:v>3.9694998322600554</c:v>
                </c:pt>
                <c:pt idx="1183">
                  <c:v>3.9694998322600554</c:v>
                </c:pt>
                <c:pt idx="1184">
                  <c:v>3.9710443622133198</c:v>
                </c:pt>
                <c:pt idx="1185">
                  <c:v>3.9710443622133198</c:v>
                </c:pt>
                <c:pt idx="1186">
                  <c:v>3.9710443622133198</c:v>
                </c:pt>
                <c:pt idx="1187">
                  <c:v>3.9725888531327769</c:v>
                </c:pt>
                <c:pt idx="1188">
                  <c:v>3.9725888531327769</c:v>
                </c:pt>
                <c:pt idx="1189">
                  <c:v>3.9725888531327769</c:v>
                </c:pt>
                <c:pt idx="1190">
                  <c:v>3.9741333050246794</c:v>
                </c:pt>
                <c:pt idx="1191">
                  <c:v>3.9741333050246794</c:v>
                </c:pt>
                <c:pt idx="1192">
                  <c:v>3.9741333050246794</c:v>
                </c:pt>
                <c:pt idx="1193">
                  <c:v>3.9741333050246794</c:v>
                </c:pt>
                <c:pt idx="1194">
                  <c:v>3.9741333050246794</c:v>
                </c:pt>
                <c:pt idx="1195">
                  <c:v>3.9756777178948823</c:v>
                </c:pt>
                <c:pt idx="1196">
                  <c:v>3.9756777178948823</c:v>
                </c:pt>
                <c:pt idx="1197">
                  <c:v>3.9756777178948823</c:v>
                </c:pt>
                <c:pt idx="1198">
                  <c:v>3.9756777178948823</c:v>
                </c:pt>
                <c:pt idx="1199">
                  <c:v>3.9756777178948823</c:v>
                </c:pt>
                <c:pt idx="1200">
                  <c:v>3.9772220917496384</c:v>
                </c:pt>
                <c:pt idx="1201">
                  <c:v>3.9772220917496384</c:v>
                </c:pt>
                <c:pt idx="1202">
                  <c:v>3.9772220917496384</c:v>
                </c:pt>
                <c:pt idx="1203">
                  <c:v>3.9772220917496384</c:v>
                </c:pt>
                <c:pt idx="1204">
                  <c:v>3.9772220917496384</c:v>
                </c:pt>
                <c:pt idx="1205">
                  <c:v>3.9787664265948024</c:v>
                </c:pt>
                <c:pt idx="1206">
                  <c:v>3.9787664265948024</c:v>
                </c:pt>
                <c:pt idx="1207">
                  <c:v>3.9787664265948024</c:v>
                </c:pt>
                <c:pt idx="1208">
                  <c:v>3.9787664265948024</c:v>
                </c:pt>
                <c:pt idx="1209">
                  <c:v>3.9787664265948024</c:v>
                </c:pt>
                <c:pt idx="1210">
                  <c:v>3.9803107224366272</c:v>
                </c:pt>
                <c:pt idx="1211">
                  <c:v>3.9803107224366272</c:v>
                </c:pt>
                <c:pt idx="1212">
                  <c:v>3.9803107224366272</c:v>
                </c:pt>
                <c:pt idx="1213">
                  <c:v>3.9803107224366272</c:v>
                </c:pt>
                <c:pt idx="1214">
                  <c:v>3.9803107224366272</c:v>
                </c:pt>
                <c:pt idx="1215">
                  <c:v>3.9803107224366272</c:v>
                </c:pt>
                <c:pt idx="1216">
                  <c:v>3.9803107224366272</c:v>
                </c:pt>
                <c:pt idx="1217">
                  <c:v>3.9803107224366272</c:v>
                </c:pt>
                <c:pt idx="1218">
                  <c:v>3.9818549792810245</c:v>
                </c:pt>
                <c:pt idx="1219">
                  <c:v>3.9818549792810245</c:v>
                </c:pt>
                <c:pt idx="1220">
                  <c:v>3.9818549792810245</c:v>
                </c:pt>
                <c:pt idx="1221">
                  <c:v>3.9818549792810245</c:v>
                </c:pt>
                <c:pt idx="1222">
                  <c:v>3.9818549792810245</c:v>
                </c:pt>
                <c:pt idx="1223">
                  <c:v>3.9818549792810245</c:v>
                </c:pt>
                <c:pt idx="1224">
                  <c:v>3.9818549792810245</c:v>
                </c:pt>
                <c:pt idx="1225">
                  <c:v>3.9818549792810245</c:v>
                </c:pt>
                <c:pt idx="1226">
                  <c:v>3.9818549792810245</c:v>
                </c:pt>
                <c:pt idx="1227">
                  <c:v>3.9833991971340197</c:v>
                </c:pt>
                <c:pt idx="1228">
                  <c:v>3.9833991971340197</c:v>
                </c:pt>
                <c:pt idx="1229">
                  <c:v>3.9833991971340197</c:v>
                </c:pt>
                <c:pt idx="1230">
                  <c:v>3.9833991971340197</c:v>
                </c:pt>
                <c:pt idx="1231">
                  <c:v>3.9833991971340197</c:v>
                </c:pt>
                <c:pt idx="1232">
                  <c:v>3.9833991971340197</c:v>
                </c:pt>
                <c:pt idx="1233">
                  <c:v>3.9833991971340197</c:v>
                </c:pt>
                <c:pt idx="1234">
                  <c:v>3.9833991971340197</c:v>
                </c:pt>
                <c:pt idx="1235">
                  <c:v>3.9833991971340197</c:v>
                </c:pt>
                <c:pt idx="1236">
                  <c:v>3.9833991971340197</c:v>
                </c:pt>
                <c:pt idx="1237">
                  <c:v>3.9833991971340197</c:v>
                </c:pt>
                <c:pt idx="1238">
                  <c:v>3.9833991971340197</c:v>
                </c:pt>
                <c:pt idx="1239">
                  <c:v>3.9833991971340197</c:v>
                </c:pt>
                <c:pt idx="1240">
                  <c:v>3.984943376001695</c:v>
                </c:pt>
                <c:pt idx="1241">
                  <c:v>3.984943376001695</c:v>
                </c:pt>
                <c:pt idx="1242">
                  <c:v>3.984943376001695</c:v>
                </c:pt>
                <c:pt idx="1243">
                  <c:v>3.984943376001695</c:v>
                </c:pt>
                <c:pt idx="1244">
                  <c:v>3.984943376001695</c:v>
                </c:pt>
                <c:pt idx="1245">
                  <c:v>3.984943376001695</c:v>
                </c:pt>
                <c:pt idx="1246">
                  <c:v>3.984943376001695</c:v>
                </c:pt>
                <c:pt idx="1247">
                  <c:v>3.984943376001695</c:v>
                </c:pt>
                <c:pt idx="1248">
                  <c:v>3.984943376001695</c:v>
                </c:pt>
                <c:pt idx="1249">
                  <c:v>3.984943376001695</c:v>
                </c:pt>
                <c:pt idx="1250">
                  <c:v>3.984943376001695</c:v>
                </c:pt>
                <c:pt idx="1251">
                  <c:v>3.984943376001695</c:v>
                </c:pt>
                <c:pt idx="1252">
                  <c:v>3.984943376001695</c:v>
                </c:pt>
                <c:pt idx="1253">
                  <c:v>3.984943376001695</c:v>
                </c:pt>
                <c:pt idx="1254">
                  <c:v>3.984943376001695</c:v>
                </c:pt>
                <c:pt idx="1255">
                  <c:v>3.984943376001695</c:v>
                </c:pt>
                <c:pt idx="1256">
                  <c:v>3.984943376001695</c:v>
                </c:pt>
                <c:pt idx="1257">
                  <c:v>3.984943376001695</c:v>
                </c:pt>
                <c:pt idx="1258">
                  <c:v>3.9864875158901896</c:v>
                </c:pt>
                <c:pt idx="1259">
                  <c:v>3.9864875158901896</c:v>
                </c:pt>
                <c:pt idx="1260">
                  <c:v>3.9864875158901896</c:v>
                </c:pt>
                <c:pt idx="1261">
                  <c:v>3.9864875158901896</c:v>
                </c:pt>
                <c:pt idx="1262">
                  <c:v>3.9864875158901896</c:v>
                </c:pt>
                <c:pt idx="1263">
                  <c:v>3.9864875158901896</c:v>
                </c:pt>
                <c:pt idx="1264">
                  <c:v>3.9864875158901896</c:v>
                </c:pt>
                <c:pt idx="1265">
                  <c:v>3.9864875158901896</c:v>
                </c:pt>
                <c:pt idx="1266">
                  <c:v>3.9864875158901896</c:v>
                </c:pt>
                <c:pt idx="1267">
                  <c:v>3.9864875158901896</c:v>
                </c:pt>
                <c:pt idx="1268">
                  <c:v>3.9864875158901896</c:v>
                </c:pt>
                <c:pt idx="1269">
                  <c:v>3.9864875158901896</c:v>
                </c:pt>
                <c:pt idx="1270">
                  <c:v>3.9864875158901896</c:v>
                </c:pt>
                <c:pt idx="1271">
                  <c:v>3.9864875158901896</c:v>
                </c:pt>
                <c:pt idx="1272">
                  <c:v>3.9864875158901896</c:v>
                </c:pt>
                <c:pt idx="1273">
                  <c:v>3.9864875158901896</c:v>
                </c:pt>
                <c:pt idx="1274">
                  <c:v>3.9864875158901896</c:v>
                </c:pt>
                <c:pt idx="1275">
                  <c:v>3.9864875158901896</c:v>
                </c:pt>
                <c:pt idx="1276">
                  <c:v>3.9864875158901896</c:v>
                </c:pt>
                <c:pt idx="1277">
                  <c:v>3.9864875158901896</c:v>
                </c:pt>
                <c:pt idx="1278">
                  <c:v>3.9864875158901896</c:v>
                </c:pt>
                <c:pt idx="1279">
                  <c:v>3.9864875158901896</c:v>
                </c:pt>
                <c:pt idx="1280">
                  <c:v>3.9864875158901896</c:v>
                </c:pt>
                <c:pt idx="1281">
                  <c:v>3.9864875158901896</c:v>
                </c:pt>
                <c:pt idx="1282">
                  <c:v>3.9864875158901896</c:v>
                </c:pt>
                <c:pt idx="1283">
                  <c:v>3.9864875158901896</c:v>
                </c:pt>
                <c:pt idx="1284">
                  <c:v>3.9864875158901896</c:v>
                </c:pt>
                <c:pt idx="1285">
                  <c:v>3.9864875158901896</c:v>
                </c:pt>
                <c:pt idx="1286">
                  <c:v>3.9880316168054151</c:v>
                </c:pt>
                <c:pt idx="1287">
                  <c:v>3.9864875158901896</c:v>
                </c:pt>
                <c:pt idx="1288">
                  <c:v>3.9864875158901896</c:v>
                </c:pt>
                <c:pt idx="1289">
                  <c:v>3.9864875158901896</c:v>
                </c:pt>
                <c:pt idx="1290">
                  <c:v>3.9880316168054151</c:v>
                </c:pt>
                <c:pt idx="1291">
                  <c:v>3.9880316168054151</c:v>
                </c:pt>
                <c:pt idx="1292">
                  <c:v>3.9880316168054151</c:v>
                </c:pt>
                <c:pt idx="1293">
                  <c:v>3.9880316168054151</c:v>
                </c:pt>
                <c:pt idx="1294">
                  <c:v>3.9880316168054151</c:v>
                </c:pt>
                <c:pt idx="1295">
                  <c:v>3.9880316168054151</c:v>
                </c:pt>
                <c:pt idx="1296">
                  <c:v>3.9880316168054151</c:v>
                </c:pt>
                <c:pt idx="1297">
                  <c:v>3.9880316168054151</c:v>
                </c:pt>
                <c:pt idx="1298">
                  <c:v>3.9880316168054151</c:v>
                </c:pt>
                <c:pt idx="1299">
                  <c:v>3.9880316168054151</c:v>
                </c:pt>
                <c:pt idx="1300">
                  <c:v>3.9880316168054151</c:v>
                </c:pt>
                <c:pt idx="1301">
                  <c:v>3.9880316168054151</c:v>
                </c:pt>
                <c:pt idx="1302">
                  <c:v>3.9880316168054151</c:v>
                </c:pt>
                <c:pt idx="1303">
                  <c:v>3.9880316168054151</c:v>
                </c:pt>
                <c:pt idx="1304">
                  <c:v>3.9895756787535106</c:v>
                </c:pt>
                <c:pt idx="1305">
                  <c:v>3.9880316168054151</c:v>
                </c:pt>
                <c:pt idx="1306">
                  <c:v>3.9880316168054151</c:v>
                </c:pt>
                <c:pt idx="1307">
                  <c:v>3.9895756787535106</c:v>
                </c:pt>
                <c:pt idx="1308">
                  <c:v>3.9895756787535106</c:v>
                </c:pt>
                <c:pt idx="1309">
                  <c:v>3.9880316168054151</c:v>
                </c:pt>
                <c:pt idx="1310">
                  <c:v>3.9880316168054151</c:v>
                </c:pt>
                <c:pt idx="1311">
                  <c:v>3.9895756787535106</c:v>
                </c:pt>
                <c:pt idx="1312">
                  <c:v>3.9895756787535106</c:v>
                </c:pt>
                <c:pt idx="1313">
                  <c:v>3.9895756787535106</c:v>
                </c:pt>
                <c:pt idx="1314">
                  <c:v>3.9880316168054151</c:v>
                </c:pt>
                <c:pt idx="1315">
                  <c:v>3.9895756787535106</c:v>
                </c:pt>
                <c:pt idx="1316">
                  <c:v>3.9895756787535106</c:v>
                </c:pt>
                <c:pt idx="1317">
                  <c:v>3.9895756787535106</c:v>
                </c:pt>
                <c:pt idx="1318">
                  <c:v>3.9895756787535106</c:v>
                </c:pt>
                <c:pt idx="1319">
                  <c:v>3.9895756787535106</c:v>
                </c:pt>
                <c:pt idx="1320">
                  <c:v>3.9895756787535106</c:v>
                </c:pt>
                <c:pt idx="1321">
                  <c:v>3.9895756787535106</c:v>
                </c:pt>
                <c:pt idx="1322">
                  <c:v>3.9895756787535106</c:v>
                </c:pt>
                <c:pt idx="1323">
                  <c:v>3.9895756787535106</c:v>
                </c:pt>
                <c:pt idx="1324">
                  <c:v>3.9895756787535106</c:v>
                </c:pt>
                <c:pt idx="1325">
                  <c:v>3.9895756787535106</c:v>
                </c:pt>
                <c:pt idx="1326">
                  <c:v>3.9895756787535106</c:v>
                </c:pt>
                <c:pt idx="1327">
                  <c:v>3.9895756787535106</c:v>
                </c:pt>
                <c:pt idx="1328">
                  <c:v>3.9895756787535106</c:v>
                </c:pt>
                <c:pt idx="1329">
                  <c:v>3.9895756787535106</c:v>
                </c:pt>
                <c:pt idx="1330">
                  <c:v>3.9895756787535106</c:v>
                </c:pt>
                <c:pt idx="1331">
                  <c:v>3.9895756787535106</c:v>
                </c:pt>
                <c:pt idx="1332">
                  <c:v>3.9895756787535106</c:v>
                </c:pt>
                <c:pt idx="1333">
                  <c:v>3.9895756787535106</c:v>
                </c:pt>
                <c:pt idx="1334">
                  <c:v>3.9895756787535106</c:v>
                </c:pt>
                <c:pt idx="1335">
                  <c:v>3.9895756787535106</c:v>
                </c:pt>
                <c:pt idx="1336">
                  <c:v>3.9895756787535106</c:v>
                </c:pt>
                <c:pt idx="1337">
                  <c:v>3.9895756787535106</c:v>
                </c:pt>
                <c:pt idx="1338">
                  <c:v>3.9895756787535106</c:v>
                </c:pt>
                <c:pt idx="1339">
                  <c:v>3.9895756787535106</c:v>
                </c:pt>
                <c:pt idx="1340">
                  <c:v>3.9895756787535106</c:v>
                </c:pt>
                <c:pt idx="1341">
                  <c:v>3.9895756787535106</c:v>
                </c:pt>
                <c:pt idx="1342">
                  <c:v>3.9895756787535106</c:v>
                </c:pt>
                <c:pt idx="1343">
                  <c:v>3.9895756787535106</c:v>
                </c:pt>
                <c:pt idx="1344">
                  <c:v>3.9895756787535106</c:v>
                </c:pt>
                <c:pt idx="1345">
                  <c:v>3.9895756787535106</c:v>
                </c:pt>
                <c:pt idx="1346">
                  <c:v>3.9895756787535106</c:v>
                </c:pt>
                <c:pt idx="1347">
                  <c:v>3.9895756787535106</c:v>
                </c:pt>
                <c:pt idx="1348">
                  <c:v>3.9895756787535106</c:v>
                </c:pt>
                <c:pt idx="1349">
                  <c:v>3.9895756787535106</c:v>
                </c:pt>
                <c:pt idx="1350">
                  <c:v>3.9895756787535106</c:v>
                </c:pt>
                <c:pt idx="1351">
                  <c:v>3.9895756787535106</c:v>
                </c:pt>
                <c:pt idx="1352">
                  <c:v>3.9895756787535106</c:v>
                </c:pt>
                <c:pt idx="1353">
                  <c:v>3.9895756787535106</c:v>
                </c:pt>
                <c:pt idx="1354">
                  <c:v>3.9895756787535106</c:v>
                </c:pt>
                <c:pt idx="1355">
                  <c:v>3.9895756787535106</c:v>
                </c:pt>
                <c:pt idx="1356">
                  <c:v>3.9895756787535106</c:v>
                </c:pt>
                <c:pt idx="1357">
                  <c:v>3.9895756787535106</c:v>
                </c:pt>
                <c:pt idx="1358">
                  <c:v>3.9895756787535106</c:v>
                </c:pt>
                <c:pt idx="1359">
                  <c:v>3.9895756787535106</c:v>
                </c:pt>
                <c:pt idx="1360">
                  <c:v>3.9895756787535106</c:v>
                </c:pt>
                <c:pt idx="1361">
                  <c:v>3.9895756787535106</c:v>
                </c:pt>
                <c:pt idx="1362">
                  <c:v>3.9895756787535106</c:v>
                </c:pt>
                <c:pt idx="1363">
                  <c:v>3.9911197017405016</c:v>
                </c:pt>
                <c:pt idx="1364">
                  <c:v>3.9926636857724134</c:v>
                </c:pt>
                <c:pt idx="1365">
                  <c:v>3.9957515369951579</c:v>
                </c:pt>
                <c:pt idx="1366">
                  <c:v>4.0003830218172993</c:v>
                </c:pt>
                <c:pt idx="1367">
                  <c:v>4.0081013848912335</c:v>
                </c:pt>
                <c:pt idx="1368">
                  <c:v>4.0158187757487553</c:v>
                </c:pt>
                <c:pt idx="1369">
                  <c:v>4.0250783625136819</c:v>
                </c:pt>
                <c:pt idx="1370">
                  <c:v>4.037422304374104</c:v>
                </c:pt>
                <c:pt idx="1371">
                  <c:v>4.0497637646874409</c:v>
                </c:pt>
                <c:pt idx="1372">
                  <c:v>4.063644945149349</c:v>
                </c:pt>
                <c:pt idx="1373">
                  <c:v>4.0806065789005856</c:v>
                </c:pt>
                <c:pt idx="1374">
                  <c:v>4.0975635413232112</c:v>
                </c:pt>
                <c:pt idx="1375">
                  <c:v>4.1160567275200606</c:v>
                </c:pt>
                <c:pt idx="1376">
                  <c:v>4.1345443742690691</c:v>
                </c:pt>
                <c:pt idx="1377">
                  <c:v>4.1561063079901146</c:v>
                </c:pt>
                <c:pt idx="1378">
                  <c:v>4.1776607322969426</c:v>
                </c:pt>
                <c:pt idx="1379">
                  <c:v>4.1992076635078206</c:v>
                </c:pt>
                <c:pt idx="1380">
                  <c:v>4.2222853646937892</c:v>
                </c:pt>
                <c:pt idx="1381">
                  <c:v>4.2468921413624798</c:v>
                </c:pt>
                <c:pt idx="1382">
                  <c:v>4.2699521675012875</c:v>
                </c:pt>
                <c:pt idx="1383">
                  <c:v>4.2930036717418147</c:v>
                </c:pt>
                <c:pt idx="1384">
                  <c:v>4.3160466739475396</c:v>
                </c:pt>
                <c:pt idx="1385">
                  <c:v>4.3390811939407286</c:v>
                </c:pt>
                <c:pt idx="1386">
                  <c:v>4.3621072515026071</c:v>
                </c:pt>
                <c:pt idx="1387">
                  <c:v>4.3851248663732463</c:v>
                </c:pt>
                <c:pt idx="1388">
                  <c:v>4.4066003737808614</c:v>
                </c:pt>
                <c:pt idx="1389">
                  <c:v>4.4280685598109812</c:v>
                </c:pt>
                <c:pt idx="1390">
                  <c:v>4.4495294404172228</c:v>
                </c:pt>
                <c:pt idx="1391">
                  <c:v>4.469450873561982</c:v>
                </c:pt>
                <c:pt idx="1392">
                  <c:v>4.4893660340966335</c:v>
                </c:pt>
                <c:pt idx="1393">
                  <c:v>4.509274934723237</c:v>
                </c:pt>
                <c:pt idx="1394">
                  <c:v>4.5276468362900459</c:v>
                </c:pt>
                <c:pt idx="1395">
                  <c:v>4.5460134247306314</c:v>
                </c:pt>
                <c:pt idx="1396">
                  <c:v>4.562844805190025</c:v>
                </c:pt>
                <c:pt idx="1397">
                  <c:v>4.5796717371434283</c:v>
                </c:pt>
                <c:pt idx="1398">
                  <c:v>4.5949650941590789</c:v>
                </c:pt>
                <c:pt idx="1399">
                  <c:v>4.6117835546946253</c:v>
                </c:pt>
                <c:pt idx="1400">
                  <c:v>4.6255408206570792</c:v>
                </c:pt>
                <c:pt idx="1401">
                  <c:v>4.6392951276990289</c:v>
                </c:pt>
                <c:pt idx="1402">
                  <c:v>4.6530464799781726</c:v>
                </c:pt>
                <c:pt idx="1403">
                  <c:v>4.6667948816469789</c:v>
                </c:pt>
                <c:pt idx="1404">
                  <c:v>4.6790132094276942</c:v>
                </c:pt>
                <c:pt idx="1405">
                  <c:v>4.6912292120485404</c:v>
                </c:pt>
                <c:pt idx="1406">
                  <c:v>4.7019163092689951</c:v>
                </c:pt>
                <c:pt idx="1407">
                  <c:v>4.7126016304592326</c:v>
                </c:pt>
                <c:pt idx="1408">
                  <c:v>4.7232851775623885</c:v>
                </c:pt>
                <c:pt idx="1409">
                  <c:v>4.7324410930941099</c:v>
                </c:pt>
                <c:pt idx="1410">
                  <c:v>4.7415957078627002</c:v>
                </c:pt>
                <c:pt idx="1411">
                  <c:v>4.7507490230888152</c:v>
                </c:pt>
                <c:pt idx="1412">
                  <c:v>4.7599010399919166</c:v>
                </c:pt>
                <c:pt idx="1413">
                  <c:v>4.7675267298490098</c:v>
                </c:pt>
                <c:pt idx="1414">
                  <c:v>4.7751515196438845</c:v>
                </c:pt>
                <c:pt idx="1415">
                  <c:v>4.7827754100803759</c:v>
                </c:pt>
                <c:pt idx="1416">
                  <c:v>4.7903984018624328</c:v>
                </c:pt>
                <c:pt idx="1417">
                  <c:v>4.7964961487294318</c:v>
                </c:pt>
                <c:pt idx="1418">
                  <c:v>4.8025933212673522</c:v>
                </c:pt>
                <c:pt idx="1419">
                  <c:v>4.8086899198359561</c:v>
                </c:pt>
                <c:pt idx="1420">
                  <c:v>4.8147859447945507</c:v>
                </c:pt>
                <c:pt idx="1421">
                  <c:v>4.820881396502557</c:v>
                </c:pt>
                <c:pt idx="1422">
                  <c:v>4.8254526093037953</c:v>
                </c:pt>
                <c:pt idx="1423">
                  <c:v>4.8315470586869083</c:v>
                </c:pt>
                <c:pt idx="1424">
                  <c:v>4.8361175201566198</c:v>
                </c:pt>
                <c:pt idx="1425">
                  <c:v>4.8406876598791087</c:v>
                </c:pt>
                <c:pt idx="1426">
                  <c:v>4.8452574780058058</c:v>
                </c:pt>
                <c:pt idx="1427">
                  <c:v>4.8498269746876872</c:v>
                </c:pt>
                <c:pt idx="1428">
                  <c:v>4.8543961500759565</c:v>
                </c:pt>
                <c:pt idx="1429">
                  <c:v>4.8574420885795462</c:v>
                </c:pt>
                <c:pt idx="1430">
                  <c:v>4.862010728813857</c:v>
                </c:pt>
                <c:pt idx="1431">
                  <c:v>4.865056310687919</c:v>
                </c:pt>
                <c:pt idx="1432">
                  <c:v>4.8696244161876052</c:v>
                </c:pt>
                <c:pt idx="1433">
                  <c:v>4.8726696417116386</c:v>
                </c:pt>
                <c:pt idx="1434">
                  <c:v>4.8757147247736725</c:v>
                </c:pt>
                <c:pt idx="1435">
                  <c:v>4.8787596654185563</c:v>
                </c:pt>
                <c:pt idx="1436">
                  <c:v>4.8818044636909121</c:v>
                </c:pt>
                <c:pt idx="1437">
                  <c:v>4.8848491196353621</c:v>
                </c:pt>
                <c:pt idx="1438">
                  <c:v>4.8878936332964713</c:v>
                </c:pt>
                <c:pt idx="1439">
                  <c:v>4.8909380047189188</c:v>
                </c:pt>
                <c:pt idx="1440">
                  <c:v>4.8939822339472698</c:v>
                </c:pt>
                <c:pt idx="1441">
                  <c:v>4.8955042952525787</c:v>
                </c:pt>
                <c:pt idx="1442">
                  <c:v>4.89854831127343</c:v>
                </c:pt>
                <c:pt idx="1443">
                  <c:v>4.901592185211598</c:v>
                </c:pt>
                <c:pt idx="1444">
                  <c:v>4.9031140689136237</c:v>
                </c:pt>
                <c:pt idx="1445">
                  <c:v>4.9061577298114116</c:v>
                </c:pt>
                <c:pt idx="1446">
                  <c:v>4.9076795070182584</c:v>
                </c:pt>
                <c:pt idx="1447">
                  <c:v>4.9092012487378156</c:v>
                </c:pt>
                <c:pt idx="1448">
                  <c:v>4.9122446257376282</c:v>
                </c:pt>
                <c:pt idx="1449">
                  <c:v>4.9137662610288544</c:v>
                </c:pt>
                <c:pt idx="1450">
                  <c:v>4.9168094252220271</c:v>
                </c:pt>
                <c:pt idx="1451">
                  <c:v>4.9183309541349445</c:v>
                </c:pt>
                <c:pt idx="1452">
                  <c:v>4.9198524475996237</c:v>
                </c:pt>
                <c:pt idx="1453">
                  <c:v>4.9213739056215786</c:v>
                </c:pt>
                <c:pt idx="1454">
                  <c:v>4.9228953282062662</c:v>
                </c:pt>
                <c:pt idx="1455">
                  <c:v>4.9244167153593139</c:v>
                </c:pt>
                <c:pt idx="1456">
                  <c:v>4.9259380670864061</c:v>
                </c:pt>
                <c:pt idx="1457">
                  <c:v>4.927459383392943</c:v>
                </c:pt>
                <c:pt idx="1458">
                  <c:v>4.9289806642844951</c:v>
                </c:pt>
                <c:pt idx="1459">
                  <c:v>4.9320231198449846</c:v>
                </c:pt>
                <c:pt idx="1460">
                  <c:v>4.9320231198449846</c:v>
                </c:pt>
                <c:pt idx="1461">
                  <c:v>4.9335442945250065</c:v>
                </c:pt>
                <c:pt idx="1462">
                  <c:v>4.9350654338122695</c:v>
                </c:pt>
                <c:pt idx="1463">
                  <c:v>4.936586537712401</c:v>
                </c:pt>
                <c:pt idx="1464">
                  <c:v>4.9381076062308011</c:v>
                </c:pt>
                <c:pt idx="1465">
                  <c:v>4.9396286393732112</c:v>
                </c:pt>
                <c:pt idx="1466">
                  <c:v>4.941149637145088</c:v>
                </c:pt>
                <c:pt idx="1467">
                  <c:v>4.941149637145088</c:v>
                </c:pt>
                <c:pt idx="1468">
                  <c:v>4.9426705995519455</c:v>
                </c:pt>
                <c:pt idx="1469">
                  <c:v>4.944191526599468</c:v>
                </c:pt>
                <c:pt idx="1470">
                  <c:v>4.9457124182930556</c:v>
                </c:pt>
                <c:pt idx="1471">
                  <c:v>4.9457124182930556</c:v>
                </c:pt>
                <c:pt idx="1472">
                  <c:v>4.947233274638279</c:v>
                </c:pt>
                <c:pt idx="1473">
                  <c:v>4.9487540956407656</c:v>
                </c:pt>
                <c:pt idx="1474">
                  <c:v>4.9487540956407656</c:v>
                </c:pt>
                <c:pt idx="1475">
                  <c:v>4.9502748813059725</c:v>
                </c:pt>
                <c:pt idx="1476">
                  <c:v>4.9517956316394702</c:v>
                </c:pt>
                <c:pt idx="1477">
                  <c:v>4.9517956316394702</c:v>
                </c:pt>
                <c:pt idx="1478">
                  <c:v>4.9533163466468864</c:v>
                </c:pt>
                <c:pt idx="1479">
                  <c:v>4.9533163466468864</c:v>
                </c:pt>
                <c:pt idx="1480">
                  <c:v>4.954837026333621</c:v>
                </c:pt>
                <c:pt idx="1481">
                  <c:v>4.954837026333621</c:v>
                </c:pt>
                <c:pt idx="1482">
                  <c:v>4.9563576707053585</c:v>
                </c:pt>
                <c:pt idx="1483">
                  <c:v>4.9578782797675558</c:v>
                </c:pt>
                <c:pt idx="1484">
                  <c:v>4.9578782797675558</c:v>
                </c:pt>
                <c:pt idx="1485">
                  <c:v>4.9578782797675558</c:v>
                </c:pt>
                <c:pt idx="1486">
                  <c:v>4.9593988535257267</c:v>
                </c:pt>
                <c:pt idx="1487">
                  <c:v>4.9593988535257267</c:v>
                </c:pt>
                <c:pt idx="1488">
                  <c:v>4.9609193919854988</c:v>
                </c:pt>
                <c:pt idx="1489">
                  <c:v>4.9609193919854988</c:v>
                </c:pt>
                <c:pt idx="1490">
                  <c:v>4.9624398951523858</c:v>
                </c:pt>
                <c:pt idx="1491">
                  <c:v>4.9624398951523858</c:v>
                </c:pt>
                <c:pt idx="1492">
                  <c:v>4.9639603630319016</c:v>
                </c:pt>
                <c:pt idx="1493">
                  <c:v>4.9639603630319016</c:v>
                </c:pt>
                <c:pt idx="1494">
                  <c:v>4.9639603630319016</c:v>
                </c:pt>
                <c:pt idx="1495">
                  <c:v>4.9654807956296168</c:v>
                </c:pt>
                <c:pt idx="1496">
                  <c:v>4.9654807956296168</c:v>
                </c:pt>
                <c:pt idx="1497">
                  <c:v>4.9670011929510451</c:v>
                </c:pt>
                <c:pt idx="1498">
                  <c:v>4.9670011929510451</c:v>
                </c:pt>
                <c:pt idx="1499">
                  <c:v>4.9685215550017574</c:v>
                </c:pt>
                <c:pt idx="1500">
                  <c:v>4.9685215550017574</c:v>
                </c:pt>
                <c:pt idx="1501">
                  <c:v>4.9685215550017574</c:v>
                </c:pt>
                <c:pt idx="1502">
                  <c:v>4.9700418817872105</c:v>
                </c:pt>
                <c:pt idx="1503">
                  <c:v>4.9700418817872105</c:v>
                </c:pt>
                <c:pt idx="1504">
                  <c:v>4.9700418817872105</c:v>
                </c:pt>
                <c:pt idx="1505">
                  <c:v>4.9700418817872105</c:v>
                </c:pt>
                <c:pt idx="1506">
                  <c:v>4.971562173313032</c:v>
                </c:pt>
                <c:pt idx="1507">
                  <c:v>4.971562173313032</c:v>
                </c:pt>
                <c:pt idx="1508">
                  <c:v>4.971562173313032</c:v>
                </c:pt>
                <c:pt idx="1509">
                  <c:v>4.9730824295846787</c:v>
                </c:pt>
                <c:pt idx="1510">
                  <c:v>4.9730824295846787</c:v>
                </c:pt>
                <c:pt idx="1511">
                  <c:v>4.9730824295846787</c:v>
                </c:pt>
                <c:pt idx="1512">
                  <c:v>4.9746026506077214</c:v>
                </c:pt>
                <c:pt idx="1513">
                  <c:v>4.9746026506077214</c:v>
                </c:pt>
                <c:pt idx="1514">
                  <c:v>4.9746026506077214</c:v>
                </c:pt>
                <c:pt idx="1515">
                  <c:v>4.9746026506077214</c:v>
                </c:pt>
                <c:pt idx="1516">
                  <c:v>4.9761228363877876</c:v>
                </c:pt>
                <c:pt idx="1517">
                  <c:v>4.9761228363877876</c:v>
                </c:pt>
                <c:pt idx="1518">
                  <c:v>4.9761228363877876</c:v>
                </c:pt>
                <c:pt idx="1519">
                  <c:v>4.9761228363877876</c:v>
                </c:pt>
                <c:pt idx="1520">
                  <c:v>4.9776429869302774</c:v>
                </c:pt>
                <c:pt idx="1521">
                  <c:v>4.9776429869302774</c:v>
                </c:pt>
                <c:pt idx="1522">
                  <c:v>4.9776429869302774</c:v>
                </c:pt>
                <c:pt idx="1523">
                  <c:v>4.9776429869302774</c:v>
                </c:pt>
                <c:pt idx="1524">
                  <c:v>4.9776429869302774</c:v>
                </c:pt>
                <c:pt idx="1525">
                  <c:v>4.9791631022407046</c:v>
                </c:pt>
                <c:pt idx="1526">
                  <c:v>4.9791631022407046</c:v>
                </c:pt>
                <c:pt idx="1527">
                  <c:v>4.9791631022407046</c:v>
                </c:pt>
                <c:pt idx="1528">
                  <c:v>4.9791631022407046</c:v>
                </c:pt>
                <c:pt idx="1529">
                  <c:v>4.9791631022407046</c:v>
                </c:pt>
                <c:pt idx="1530">
                  <c:v>4.9806831823246966</c:v>
                </c:pt>
                <c:pt idx="1531">
                  <c:v>4.9806831823246966</c:v>
                </c:pt>
                <c:pt idx="1532">
                  <c:v>4.9806831823246966</c:v>
                </c:pt>
                <c:pt idx="1533">
                  <c:v>4.9806831823246966</c:v>
                </c:pt>
                <c:pt idx="1534">
                  <c:v>4.9806831823246966</c:v>
                </c:pt>
                <c:pt idx="1535">
                  <c:v>4.9806831823246966</c:v>
                </c:pt>
                <c:pt idx="1536">
                  <c:v>4.9806831823246966</c:v>
                </c:pt>
                <c:pt idx="1537">
                  <c:v>4.9806831823246966</c:v>
                </c:pt>
                <c:pt idx="1538">
                  <c:v>4.9822032271877106</c:v>
                </c:pt>
                <c:pt idx="1539">
                  <c:v>4.9822032271877106</c:v>
                </c:pt>
                <c:pt idx="1540">
                  <c:v>4.9822032271877106</c:v>
                </c:pt>
                <c:pt idx="1541">
                  <c:v>4.9822032271877106</c:v>
                </c:pt>
                <c:pt idx="1542">
                  <c:v>4.9822032271877106</c:v>
                </c:pt>
                <c:pt idx="1543">
                  <c:v>4.9822032271877106</c:v>
                </c:pt>
                <c:pt idx="1544">
                  <c:v>4.9822032271877106</c:v>
                </c:pt>
                <c:pt idx="1545">
                  <c:v>4.9822032271877106</c:v>
                </c:pt>
                <c:pt idx="1546">
                  <c:v>4.9837232368354876</c:v>
                </c:pt>
                <c:pt idx="1547">
                  <c:v>4.9837232368354876</c:v>
                </c:pt>
                <c:pt idx="1548">
                  <c:v>4.9837232368354876</c:v>
                </c:pt>
                <c:pt idx="1549">
                  <c:v>4.9837232368354876</c:v>
                </c:pt>
                <c:pt idx="1550">
                  <c:v>4.9837232368354876</c:v>
                </c:pt>
                <c:pt idx="1551">
                  <c:v>4.9837232368354876</c:v>
                </c:pt>
                <c:pt idx="1552">
                  <c:v>4.9837232368354876</c:v>
                </c:pt>
                <c:pt idx="1553">
                  <c:v>4.9837232368354876</c:v>
                </c:pt>
                <c:pt idx="1554">
                  <c:v>4.9837232368354876</c:v>
                </c:pt>
                <c:pt idx="1555">
                  <c:v>4.9852432112732572</c:v>
                </c:pt>
                <c:pt idx="1556">
                  <c:v>4.9852432112732572</c:v>
                </c:pt>
                <c:pt idx="1557">
                  <c:v>4.9852432112732572</c:v>
                </c:pt>
                <c:pt idx="1558">
                  <c:v>4.9852432112732572</c:v>
                </c:pt>
                <c:pt idx="1559">
                  <c:v>4.9852432112732572</c:v>
                </c:pt>
                <c:pt idx="1560">
                  <c:v>4.9852432112732572</c:v>
                </c:pt>
                <c:pt idx="1561">
                  <c:v>4.9852432112732572</c:v>
                </c:pt>
                <c:pt idx="1562">
                  <c:v>4.9852432112732572</c:v>
                </c:pt>
                <c:pt idx="1563">
                  <c:v>4.9852432112732572</c:v>
                </c:pt>
                <c:pt idx="1564">
                  <c:v>4.9852432112732572</c:v>
                </c:pt>
                <c:pt idx="1565">
                  <c:v>4.9852432112732572</c:v>
                </c:pt>
                <c:pt idx="1566">
                  <c:v>4.9852432112732572</c:v>
                </c:pt>
                <c:pt idx="1567">
                  <c:v>4.9852432112732572</c:v>
                </c:pt>
                <c:pt idx="1568">
                  <c:v>4.986763150506647</c:v>
                </c:pt>
                <c:pt idx="1569">
                  <c:v>4.986763150506647</c:v>
                </c:pt>
                <c:pt idx="1570">
                  <c:v>4.986763150506647</c:v>
                </c:pt>
                <c:pt idx="1571">
                  <c:v>4.986763150506647</c:v>
                </c:pt>
                <c:pt idx="1572">
                  <c:v>4.986763150506647</c:v>
                </c:pt>
                <c:pt idx="1573">
                  <c:v>4.986763150506647</c:v>
                </c:pt>
                <c:pt idx="1574">
                  <c:v>4.986763150506647</c:v>
                </c:pt>
                <c:pt idx="1575">
                  <c:v>4.986763150506647</c:v>
                </c:pt>
                <c:pt idx="1576">
                  <c:v>4.986763150506647</c:v>
                </c:pt>
                <c:pt idx="1577">
                  <c:v>4.986763150506647</c:v>
                </c:pt>
                <c:pt idx="1578">
                  <c:v>4.986763150506647</c:v>
                </c:pt>
                <c:pt idx="1579">
                  <c:v>4.986763150506647</c:v>
                </c:pt>
                <c:pt idx="1580">
                  <c:v>4.986763150506647</c:v>
                </c:pt>
                <c:pt idx="1581">
                  <c:v>4.986763150506647</c:v>
                </c:pt>
                <c:pt idx="1582">
                  <c:v>4.986763150506647</c:v>
                </c:pt>
                <c:pt idx="1583">
                  <c:v>4.9882830545412276</c:v>
                </c:pt>
                <c:pt idx="1584">
                  <c:v>4.986763150506647</c:v>
                </c:pt>
                <c:pt idx="1585">
                  <c:v>4.986763150506647</c:v>
                </c:pt>
                <c:pt idx="1586">
                  <c:v>4.9882830545412276</c:v>
                </c:pt>
                <c:pt idx="1587">
                  <c:v>4.9882830545412276</c:v>
                </c:pt>
                <c:pt idx="1588">
                  <c:v>4.9882830545412276</c:v>
                </c:pt>
                <c:pt idx="1589">
                  <c:v>4.9882830545412276</c:v>
                </c:pt>
                <c:pt idx="1590">
                  <c:v>4.9882830545412276</c:v>
                </c:pt>
                <c:pt idx="1591">
                  <c:v>4.9882830545412276</c:v>
                </c:pt>
                <c:pt idx="1592">
                  <c:v>4.9882830545412276</c:v>
                </c:pt>
                <c:pt idx="1593">
                  <c:v>4.9882830545412276</c:v>
                </c:pt>
                <c:pt idx="1594">
                  <c:v>4.9882830545412276</c:v>
                </c:pt>
                <c:pt idx="1595">
                  <c:v>4.9882830545412276</c:v>
                </c:pt>
                <c:pt idx="1596">
                  <c:v>4.9882830545412276</c:v>
                </c:pt>
                <c:pt idx="1597">
                  <c:v>4.9882830545412276</c:v>
                </c:pt>
                <c:pt idx="1598">
                  <c:v>4.9882830545412276</c:v>
                </c:pt>
                <c:pt idx="1599">
                  <c:v>4.9882830545412276</c:v>
                </c:pt>
                <c:pt idx="1600">
                  <c:v>4.9882830545412276</c:v>
                </c:pt>
                <c:pt idx="1601">
                  <c:v>4.9882830545412276</c:v>
                </c:pt>
                <c:pt idx="1602">
                  <c:v>4.9882830545412276</c:v>
                </c:pt>
                <c:pt idx="1603">
                  <c:v>4.9882830545412276</c:v>
                </c:pt>
                <c:pt idx="1604">
                  <c:v>4.9882830545412276</c:v>
                </c:pt>
                <c:pt idx="1605">
                  <c:v>4.9898029233825696</c:v>
                </c:pt>
                <c:pt idx="1606">
                  <c:v>4.9898029233825696</c:v>
                </c:pt>
                <c:pt idx="1607">
                  <c:v>4.9898029233825696</c:v>
                </c:pt>
                <c:pt idx="1608">
                  <c:v>4.9898029233825696</c:v>
                </c:pt>
                <c:pt idx="1609">
                  <c:v>4.9898029233825696</c:v>
                </c:pt>
                <c:pt idx="1610">
                  <c:v>4.9898029233825696</c:v>
                </c:pt>
                <c:pt idx="1611">
                  <c:v>4.9898029233825696</c:v>
                </c:pt>
                <c:pt idx="1612">
                  <c:v>4.9898029233825696</c:v>
                </c:pt>
                <c:pt idx="1613">
                  <c:v>4.9898029233825696</c:v>
                </c:pt>
                <c:pt idx="1614">
                  <c:v>4.9898029233825696</c:v>
                </c:pt>
                <c:pt idx="1615">
                  <c:v>4.9898029233825696</c:v>
                </c:pt>
                <c:pt idx="1616">
                  <c:v>4.9898029233825696</c:v>
                </c:pt>
                <c:pt idx="1617">
                  <c:v>4.9898029233825696</c:v>
                </c:pt>
                <c:pt idx="1618">
                  <c:v>4.9898029233825696</c:v>
                </c:pt>
                <c:pt idx="1619">
                  <c:v>4.9898029233825696</c:v>
                </c:pt>
                <c:pt idx="1620">
                  <c:v>4.9898029233825696</c:v>
                </c:pt>
                <c:pt idx="1621">
                  <c:v>4.9898029233825696</c:v>
                </c:pt>
                <c:pt idx="1622">
                  <c:v>4.9898029233825696</c:v>
                </c:pt>
                <c:pt idx="1623">
                  <c:v>4.9898029233825696</c:v>
                </c:pt>
                <c:pt idx="1624">
                  <c:v>4.9898029233825696</c:v>
                </c:pt>
                <c:pt idx="1625">
                  <c:v>4.9898029233825696</c:v>
                </c:pt>
                <c:pt idx="1626">
                  <c:v>4.9898029233825696</c:v>
                </c:pt>
                <c:pt idx="1627">
                  <c:v>4.9898029233825696</c:v>
                </c:pt>
                <c:pt idx="1628">
                  <c:v>4.9898029233825696</c:v>
                </c:pt>
                <c:pt idx="1629">
                  <c:v>4.9898029233825696</c:v>
                </c:pt>
                <c:pt idx="1630">
                  <c:v>4.9898029233825696</c:v>
                </c:pt>
                <c:pt idx="1631">
                  <c:v>4.9898029233825696</c:v>
                </c:pt>
                <c:pt idx="1632">
                  <c:v>4.9898029233825696</c:v>
                </c:pt>
                <c:pt idx="1633">
                  <c:v>4.9898029233825696</c:v>
                </c:pt>
                <c:pt idx="1634">
                  <c:v>4.9898029233825696</c:v>
                </c:pt>
                <c:pt idx="1635">
                  <c:v>4.9898029233825696</c:v>
                </c:pt>
                <c:pt idx="1636">
                  <c:v>4.9898029233825696</c:v>
                </c:pt>
                <c:pt idx="1637">
                  <c:v>4.9898029233825696</c:v>
                </c:pt>
                <c:pt idx="1638">
                  <c:v>4.9898029233825696</c:v>
                </c:pt>
                <c:pt idx="1639">
                  <c:v>4.9898029233825696</c:v>
                </c:pt>
                <c:pt idx="1640">
                  <c:v>4.9898029233825696</c:v>
                </c:pt>
                <c:pt idx="1641">
                  <c:v>4.9898029233825696</c:v>
                </c:pt>
                <c:pt idx="1642">
                  <c:v>4.9898029233825696</c:v>
                </c:pt>
                <c:pt idx="1643">
                  <c:v>4.9898029233825696</c:v>
                </c:pt>
                <c:pt idx="1644">
                  <c:v>4.9898029233825696</c:v>
                </c:pt>
                <c:pt idx="1645">
                  <c:v>4.9898029233825696</c:v>
                </c:pt>
                <c:pt idx="1646">
                  <c:v>4.9898029233825696</c:v>
                </c:pt>
                <c:pt idx="1647">
                  <c:v>4.9898029233825696</c:v>
                </c:pt>
                <c:pt idx="1648">
                  <c:v>4.9898029233825696</c:v>
                </c:pt>
                <c:pt idx="1649">
                  <c:v>4.9898029233825696</c:v>
                </c:pt>
                <c:pt idx="1650">
                  <c:v>4.9898029233825696</c:v>
                </c:pt>
                <c:pt idx="1651">
                  <c:v>4.9898029233825696</c:v>
                </c:pt>
                <c:pt idx="1652">
                  <c:v>4.9898029233825696</c:v>
                </c:pt>
                <c:pt idx="1653">
                  <c:v>4.9898029233825696</c:v>
                </c:pt>
                <c:pt idx="1654">
                  <c:v>4.9898029233825696</c:v>
                </c:pt>
                <c:pt idx="1655">
                  <c:v>4.9898029233825696</c:v>
                </c:pt>
                <c:pt idx="1656">
                  <c:v>4.9898029233825696</c:v>
                </c:pt>
                <c:pt idx="1657">
                  <c:v>4.9898029233825696</c:v>
                </c:pt>
                <c:pt idx="1658">
                  <c:v>4.99132275703613</c:v>
                </c:pt>
                <c:pt idx="1659">
                  <c:v>4.99132275703613</c:v>
                </c:pt>
                <c:pt idx="1660">
                  <c:v>4.99132275703613</c:v>
                </c:pt>
                <c:pt idx="1661">
                  <c:v>4.9898029233825696</c:v>
                </c:pt>
                <c:pt idx="1662">
                  <c:v>4.9898029233825696</c:v>
                </c:pt>
                <c:pt idx="1663">
                  <c:v>4.9898029233825696</c:v>
                </c:pt>
                <c:pt idx="1664">
                  <c:v>4.99132275703613</c:v>
                </c:pt>
                <c:pt idx="1665">
                  <c:v>4.99132275703613</c:v>
                </c:pt>
                <c:pt idx="1666">
                  <c:v>4.99132275703613</c:v>
                </c:pt>
                <c:pt idx="1667">
                  <c:v>4.9898029233825696</c:v>
                </c:pt>
                <c:pt idx="1668">
                  <c:v>4.99132275703613</c:v>
                </c:pt>
                <c:pt idx="1669">
                  <c:v>4.9898029233825696</c:v>
                </c:pt>
                <c:pt idx="1670">
                  <c:v>4.99132275703613</c:v>
                </c:pt>
                <c:pt idx="1671">
                  <c:v>4.99132275703613</c:v>
                </c:pt>
                <c:pt idx="1672">
                  <c:v>4.99132275703613</c:v>
                </c:pt>
                <c:pt idx="1673">
                  <c:v>4.99132275703613</c:v>
                </c:pt>
                <c:pt idx="1674">
                  <c:v>4.99132275703613</c:v>
                </c:pt>
                <c:pt idx="1675">
                  <c:v>4.99132275703613</c:v>
                </c:pt>
                <c:pt idx="1676">
                  <c:v>4.99132275703613</c:v>
                </c:pt>
                <c:pt idx="1677">
                  <c:v>4.99132275703613</c:v>
                </c:pt>
                <c:pt idx="1678">
                  <c:v>4.99132275703613</c:v>
                </c:pt>
                <c:pt idx="1679">
                  <c:v>4.99132275703613</c:v>
                </c:pt>
                <c:pt idx="1680">
                  <c:v>4.99132275703613</c:v>
                </c:pt>
                <c:pt idx="1681">
                  <c:v>4.99132275703613</c:v>
                </c:pt>
                <c:pt idx="1682">
                  <c:v>4.99132275703613</c:v>
                </c:pt>
                <c:pt idx="1683">
                  <c:v>4.99132275703613</c:v>
                </c:pt>
                <c:pt idx="1684">
                  <c:v>4.99132275703613</c:v>
                </c:pt>
                <c:pt idx="1685">
                  <c:v>4.99132275703613</c:v>
                </c:pt>
                <c:pt idx="1686">
                  <c:v>4.99132275703613</c:v>
                </c:pt>
                <c:pt idx="1687">
                  <c:v>4.99132275703613</c:v>
                </c:pt>
                <c:pt idx="1688">
                  <c:v>4.99132275703613</c:v>
                </c:pt>
                <c:pt idx="1689">
                  <c:v>4.9928425555074227</c:v>
                </c:pt>
                <c:pt idx="1690">
                  <c:v>4.9958820469253737</c:v>
                </c:pt>
                <c:pt idx="1691">
                  <c:v>5.0004410203235921</c:v>
                </c:pt>
                <c:pt idx="1692">
                  <c:v>5.006519159459458</c:v>
                </c:pt>
                <c:pt idx="1693">
                  <c:v>5.0141160430626428</c:v>
                </c:pt>
                <c:pt idx="1694">
                  <c:v>5.0232311451652549</c:v>
                </c:pt>
                <c:pt idx="1695">
                  <c:v>5.033863835515092</c:v>
                </c:pt>
                <c:pt idx="1696">
                  <c:v>5.0460133800696099</c:v>
                </c:pt>
                <c:pt idx="1697">
                  <c:v>5.0596789415720309</c:v>
                </c:pt>
                <c:pt idx="1698">
                  <c:v>5.0748595802073737</c:v>
                </c:pt>
                <c:pt idx="1699">
                  <c:v>5.0915542543388597</c:v>
                </c:pt>
                <c:pt idx="1700">
                  <c:v>5.109761821324355</c:v>
                </c:pt>
                <c:pt idx="1701">
                  <c:v>5.1294810384104608</c:v>
                </c:pt>
                <c:pt idx="1702">
                  <c:v>5.1491943941578597</c:v>
                </c:pt>
                <c:pt idx="1703">
                  <c:v>5.1704176206422972</c:v>
                </c:pt>
                <c:pt idx="1704">
                  <c:v>5.1931492808321877</c:v>
                </c:pt>
                <c:pt idx="1705">
                  <c:v>5.2158731889094838</c:v>
                </c:pt>
                <c:pt idx="1706">
                  <c:v>5.23858936317896</c:v>
                </c:pt>
                <c:pt idx="1707">
                  <c:v>5.2628114452744512</c:v>
                </c:pt>
                <c:pt idx="1708">
                  <c:v>5.2855116941918254</c:v>
                </c:pt>
                <c:pt idx="1709">
                  <c:v>5.3097168307326683</c:v>
                </c:pt>
                <c:pt idx="1710">
                  <c:v>5.3324012320092606</c:v>
                </c:pt>
                <c:pt idx="1711">
                  <c:v>5.3550779928776251</c:v>
                </c:pt>
                <c:pt idx="1712">
                  <c:v>5.3777471314234617</c:v>
                </c:pt>
                <c:pt idx="1713">
                  <c:v>5.400408665697114</c:v>
                </c:pt>
                <c:pt idx="1714">
                  <c:v>5.4215525861690139</c:v>
                </c:pt>
                <c:pt idx="1715">
                  <c:v>5.4426899127882393</c:v>
                </c:pt>
                <c:pt idx="1716">
                  <c:v>5.4638206601476895</c:v>
                </c:pt>
                <c:pt idx="1717">
                  <c:v>5.4834361900201998</c:v>
                </c:pt>
                <c:pt idx="1718">
                  <c:v>5.5030460711623732</c:v>
                </c:pt>
                <c:pt idx="1719">
                  <c:v>5.5211424962951696</c:v>
                </c:pt>
                <c:pt idx="1720">
                  <c:v>5.5407415471458421</c:v>
                </c:pt>
                <c:pt idx="1721">
                  <c:v>5.5573209734087072</c:v>
                </c:pt>
                <c:pt idx="1722">
                  <c:v>5.5754030436013409</c:v>
                </c:pt>
                <c:pt idx="1723">
                  <c:v>5.5904677937443807</c:v>
                </c:pt>
                <c:pt idx="1724">
                  <c:v>5.6070352018036829</c:v>
                </c:pt>
                <c:pt idx="1725">
                  <c:v>5.622093017457189</c:v>
                </c:pt>
                <c:pt idx="1726">
                  <c:v>5.6356422350106641</c:v>
                </c:pt>
                <c:pt idx="1727">
                  <c:v>5.6491887882216929</c:v>
                </c:pt>
                <c:pt idx="1728">
                  <c:v>5.6627326808983867</c:v>
                </c:pt>
                <c:pt idx="1729">
                  <c:v>5.6747694661509058</c:v>
                </c:pt>
                <c:pt idx="1730">
                  <c:v>5.6868041549266763</c:v>
                </c:pt>
                <c:pt idx="1731">
                  <c:v>5.698836749891484</c:v>
                </c:pt>
                <c:pt idx="1732">
                  <c:v>5.7093635549999817</c:v>
                </c:pt>
                <c:pt idx="1733">
                  <c:v>5.7198887608557243</c:v>
                </c:pt>
                <c:pt idx="1734">
                  <c:v>5.7304123692395024</c:v>
                </c:pt>
                <c:pt idx="1735">
                  <c:v>5.7394313348884225</c:v>
                </c:pt>
                <c:pt idx="1736">
                  <c:v>5.7484491293111546</c:v>
                </c:pt>
                <c:pt idx="1737">
                  <c:v>5.7574657536262634</c:v>
                </c:pt>
                <c:pt idx="1738">
                  <c:v>5.7649787141963316</c:v>
                </c:pt>
                <c:pt idx="1739">
                  <c:v>5.7739931962167361</c:v>
                </c:pt>
                <c:pt idx="1740">
                  <c:v>5.781504373105065</c:v>
                </c:pt>
                <c:pt idx="1741">
                  <c:v>5.7875127315782038</c:v>
                </c:pt>
                <c:pt idx="1742">
                  <c:v>5.7965242983327698</c:v>
                </c:pt>
                <c:pt idx="1743">
                  <c:v>5.8025313626803836</c:v>
                </c:pt>
                <c:pt idx="1744">
                  <c:v>5.808537909955362</c:v>
                </c:pt>
                <c:pt idx="1745">
                  <c:v>5.81454394048734</c:v>
                </c:pt>
                <c:pt idx="1746">
                  <c:v>5.8205494546058389</c:v>
                </c:pt>
                <c:pt idx="1747">
                  <c:v>5.8265544526403801</c:v>
                </c:pt>
                <c:pt idx="1748">
                  <c:v>5.8310578626841334</c:v>
                </c:pt>
                <c:pt idx="1749">
                  <c:v>5.8370619583636767</c:v>
                </c:pt>
                <c:pt idx="1750">
                  <c:v>5.8415646920191193</c:v>
                </c:pt>
                <c:pt idx="1751">
                  <c:v>5.8445663535311496</c:v>
                </c:pt>
                <c:pt idx="1752">
                  <c:v>5.850569290520184</c:v>
                </c:pt>
                <c:pt idx="1753">
                  <c:v>5.8550711556429746</c:v>
                </c:pt>
                <c:pt idx="1754">
                  <c:v>5.8595727315322392</c:v>
                </c:pt>
                <c:pt idx="1755">
                  <c:v>5.8625736215079769</c:v>
                </c:pt>
                <c:pt idx="1756">
                  <c:v>5.867074715648755</c:v>
                </c:pt>
                <c:pt idx="1757">
                  <c:v>5.8700752845871307</c:v>
                </c:pt>
                <c:pt idx="1758">
                  <c:v>5.8745758973639681</c:v>
                </c:pt>
                <c:pt idx="1759">
                  <c:v>5.877576145521175</c:v>
                </c:pt>
                <c:pt idx="1760">
                  <c:v>5.8805762654376394</c:v>
                </c:pt>
                <c:pt idx="1761">
                  <c:v>5.8835762571542887</c:v>
                </c:pt>
                <c:pt idx="1762">
                  <c:v>5.8865761207120499</c:v>
                </c:pt>
                <c:pt idx="1763">
                  <c:v>5.8895758561519642</c:v>
                </c:pt>
                <c:pt idx="1764">
                  <c:v>5.8925754635149019</c:v>
                </c:pt>
                <c:pt idx="1765">
                  <c:v>5.8955749428417334</c:v>
                </c:pt>
                <c:pt idx="1766">
                  <c:v>5.8985742941734429</c:v>
                </c:pt>
                <c:pt idx="1767">
                  <c:v>5.9000739218539024</c:v>
                </c:pt>
                <c:pt idx="1768">
                  <c:v>5.9030730812696106</c:v>
                </c:pt>
                <c:pt idx="1769">
                  <c:v>5.9045726130150911</c:v>
                </c:pt>
                <c:pt idx="1770">
                  <c:v>5.9075715806067137</c:v>
                </c:pt>
                <c:pt idx="1771">
                  <c:v>5.9090710164631446</c:v>
                </c:pt>
                <c:pt idx="1772">
                  <c:v>5.9120697923227112</c:v>
                </c:pt>
                <c:pt idx="1773">
                  <c:v>5.9135691323360788</c:v>
                </c:pt>
                <c:pt idx="1774">
                  <c:v>5.9165677165554484</c:v>
                </c:pt>
                <c:pt idx="1775">
                  <c:v>5.9180669607717391</c:v>
                </c:pt>
                <c:pt idx="1776">
                  <c:v>5.9195661730658458</c:v>
                </c:pt>
                <c:pt idx="1777">
                  <c:v>5.9225645019079707</c:v>
                </c:pt>
                <c:pt idx="1778">
                  <c:v>5.9240636184662208</c:v>
                </c:pt>
                <c:pt idx="1779">
                  <c:v>5.9255627031227505</c:v>
                </c:pt>
                <c:pt idx="1780">
                  <c:v>5.9270617558825052</c:v>
                </c:pt>
                <c:pt idx="1781">
                  <c:v>5.9285607767508282</c:v>
                </c:pt>
                <c:pt idx="1782">
                  <c:v>5.9300597657326648</c:v>
                </c:pt>
                <c:pt idx="1783">
                  <c:v>5.931558722833131</c:v>
                </c:pt>
                <c:pt idx="1784">
                  <c:v>5.9330576480573427</c:v>
                </c:pt>
                <c:pt idx="1785">
                  <c:v>5.9345565414104158</c:v>
                </c:pt>
                <c:pt idx="1786">
                  <c:v>5.9360554028974093</c:v>
                </c:pt>
                <c:pt idx="1787">
                  <c:v>5.937554232523496</c:v>
                </c:pt>
                <c:pt idx="1788">
                  <c:v>5.9390530302936781</c:v>
                </c:pt>
                <c:pt idx="1789">
                  <c:v>5.9405517962130148</c:v>
                </c:pt>
                <c:pt idx="1790">
                  <c:v>5.9420505302867923</c:v>
                </c:pt>
                <c:pt idx="1791">
                  <c:v>5.9435492325199561</c:v>
                </c:pt>
                <c:pt idx="1792">
                  <c:v>5.9435492325199561</c:v>
                </c:pt>
                <c:pt idx="1793">
                  <c:v>5.9450479029175654</c:v>
                </c:pt>
                <c:pt idx="1794">
                  <c:v>5.9465465414848495</c:v>
                </c:pt>
                <c:pt idx="1795">
                  <c:v>5.948045148226754</c:v>
                </c:pt>
                <c:pt idx="1796">
                  <c:v>5.948045148226754</c:v>
                </c:pt>
                <c:pt idx="1797">
                  <c:v>5.9495437231484516</c:v>
                </c:pt>
                <c:pt idx="1798">
                  <c:v>5.951042266255115</c:v>
                </c:pt>
                <c:pt idx="1799">
                  <c:v>5.951042266255115</c:v>
                </c:pt>
                <c:pt idx="1800">
                  <c:v>5.9525407775516896</c:v>
                </c:pt>
                <c:pt idx="1801">
                  <c:v>5.9540392570432914</c:v>
                </c:pt>
                <c:pt idx="1802">
                  <c:v>5.9540392570432914</c:v>
                </c:pt>
                <c:pt idx="1803">
                  <c:v>5.9555377047350362</c:v>
                </c:pt>
                <c:pt idx="1804">
                  <c:v>5.9570361206319831</c:v>
                </c:pt>
                <c:pt idx="1805">
                  <c:v>5.9570361206319831</c:v>
                </c:pt>
                <c:pt idx="1806">
                  <c:v>5.9585345047393048</c:v>
                </c:pt>
                <c:pt idx="1807">
                  <c:v>5.9600328570620036</c:v>
                </c:pt>
                <c:pt idx="1808">
                  <c:v>5.9600328570620036</c:v>
                </c:pt>
                <c:pt idx="1809">
                  <c:v>5.9615311776052522</c:v>
                </c:pt>
                <c:pt idx="1810">
                  <c:v>5.9615311776052522</c:v>
                </c:pt>
                <c:pt idx="1811">
                  <c:v>5.963029466373996</c:v>
                </c:pt>
                <c:pt idx="1812">
                  <c:v>5.963029466373996</c:v>
                </c:pt>
                <c:pt idx="1813">
                  <c:v>5.9645277233733509</c:v>
                </c:pt>
                <c:pt idx="1814">
                  <c:v>5.9645277233733509</c:v>
                </c:pt>
                <c:pt idx="1815">
                  <c:v>5.9660259486085465</c:v>
                </c:pt>
                <c:pt idx="1816">
                  <c:v>5.9660259486085465</c:v>
                </c:pt>
                <c:pt idx="1817">
                  <c:v>5.9660259486085465</c:v>
                </c:pt>
                <c:pt idx="1818">
                  <c:v>5.967524142084585</c:v>
                </c:pt>
                <c:pt idx="1819">
                  <c:v>5.967524142084585</c:v>
                </c:pt>
                <c:pt idx="1820">
                  <c:v>5.9690223038064687</c:v>
                </c:pt>
                <c:pt idx="1821">
                  <c:v>5.9690223038064687</c:v>
                </c:pt>
                <c:pt idx="1822">
                  <c:v>5.9705204337793134</c:v>
                </c:pt>
                <c:pt idx="1823">
                  <c:v>5.9705204337793134</c:v>
                </c:pt>
                <c:pt idx="1824">
                  <c:v>5.9705204337793134</c:v>
                </c:pt>
                <c:pt idx="1825">
                  <c:v>5.9720185320082919</c:v>
                </c:pt>
                <c:pt idx="1826">
                  <c:v>5.9720185320082919</c:v>
                </c:pt>
                <c:pt idx="1827">
                  <c:v>5.9720185320082919</c:v>
                </c:pt>
                <c:pt idx="1828">
                  <c:v>5.9735165984984633</c:v>
                </c:pt>
                <c:pt idx="1829">
                  <c:v>5.9735165984984633</c:v>
                </c:pt>
                <c:pt idx="1830">
                  <c:v>5.9735165984984633</c:v>
                </c:pt>
                <c:pt idx="1831">
                  <c:v>5.9750146332547729</c:v>
                </c:pt>
                <c:pt idx="1832">
                  <c:v>5.9750146332547729</c:v>
                </c:pt>
                <c:pt idx="1833">
                  <c:v>5.9750146332547729</c:v>
                </c:pt>
                <c:pt idx="1834">
                  <c:v>5.9765126362824503</c:v>
                </c:pt>
                <c:pt idx="1835">
                  <c:v>5.9765126362824503</c:v>
                </c:pt>
                <c:pt idx="1836">
                  <c:v>5.9765126362824503</c:v>
                </c:pt>
                <c:pt idx="1837">
                  <c:v>5.9765126362824503</c:v>
                </c:pt>
                <c:pt idx="1838">
                  <c:v>5.9780106075864978</c:v>
                </c:pt>
                <c:pt idx="1839">
                  <c:v>5.9780106075864978</c:v>
                </c:pt>
                <c:pt idx="1840">
                  <c:v>5.9780106075864978</c:v>
                </c:pt>
                <c:pt idx="1841">
                  <c:v>5.9780106075864978</c:v>
                </c:pt>
                <c:pt idx="1842">
                  <c:v>5.9780106075864978</c:v>
                </c:pt>
                <c:pt idx="1843">
                  <c:v>5.9795085471720313</c:v>
                </c:pt>
                <c:pt idx="1844">
                  <c:v>5.9795085471720313</c:v>
                </c:pt>
                <c:pt idx="1845">
                  <c:v>5.9795085471720313</c:v>
                </c:pt>
                <c:pt idx="1846">
                  <c:v>5.9795085471720313</c:v>
                </c:pt>
                <c:pt idx="1847">
                  <c:v>5.9810064550440529</c:v>
                </c:pt>
                <c:pt idx="1848">
                  <c:v>5.9810064550440529</c:v>
                </c:pt>
                <c:pt idx="1849">
                  <c:v>5.9810064550440529</c:v>
                </c:pt>
                <c:pt idx="1850">
                  <c:v>5.9810064550440529</c:v>
                </c:pt>
                <c:pt idx="1851">
                  <c:v>5.9810064550440529</c:v>
                </c:pt>
                <c:pt idx="1852">
                  <c:v>5.9825043312077923</c:v>
                </c:pt>
                <c:pt idx="1853">
                  <c:v>5.9825043312077923</c:v>
                </c:pt>
                <c:pt idx="1854">
                  <c:v>5.9825043312077923</c:v>
                </c:pt>
                <c:pt idx="1855">
                  <c:v>5.9825043312077923</c:v>
                </c:pt>
                <c:pt idx="1856">
                  <c:v>5.9825043312077923</c:v>
                </c:pt>
                <c:pt idx="1857">
                  <c:v>5.9825043312077923</c:v>
                </c:pt>
                <c:pt idx="1858">
                  <c:v>5.9825043312077923</c:v>
                </c:pt>
                <c:pt idx="1859">
                  <c:v>5.9840021756681949</c:v>
                </c:pt>
                <c:pt idx="1860">
                  <c:v>5.9840021756681949</c:v>
                </c:pt>
                <c:pt idx="1861">
                  <c:v>5.9840021756681949</c:v>
                </c:pt>
                <c:pt idx="1862">
                  <c:v>5.9840021756681949</c:v>
                </c:pt>
                <c:pt idx="1863">
                  <c:v>5.9840021756681949</c:v>
                </c:pt>
                <c:pt idx="1864">
                  <c:v>5.9840021756681949</c:v>
                </c:pt>
                <c:pt idx="1865">
                  <c:v>5.9854999884304334</c:v>
                </c:pt>
                <c:pt idx="1866">
                  <c:v>5.9854999884304334</c:v>
                </c:pt>
                <c:pt idx="1867">
                  <c:v>5.9854999884304334</c:v>
                </c:pt>
                <c:pt idx="1868">
                  <c:v>5.9854999884304334</c:v>
                </c:pt>
                <c:pt idx="1869">
                  <c:v>5.9854999884304334</c:v>
                </c:pt>
                <c:pt idx="1870">
                  <c:v>5.9854999884304334</c:v>
                </c:pt>
                <c:pt idx="1871">
                  <c:v>5.9854999884304334</c:v>
                </c:pt>
                <c:pt idx="1872">
                  <c:v>5.9854999884304334</c:v>
                </c:pt>
                <c:pt idx="1873">
                  <c:v>5.9854999884304334</c:v>
                </c:pt>
                <c:pt idx="1874">
                  <c:v>5.9869977694994532</c:v>
                </c:pt>
                <c:pt idx="1875">
                  <c:v>5.9869977694994532</c:v>
                </c:pt>
                <c:pt idx="1876">
                  <c:v>5.9869977694994532</c:v>
                </c:pt>
                <c:pt idx="1877">
                  <c:v>5.9869977694994532</c:v>
                </c:pt>
                <c:pt idx="1878">
                  <c:v>5.9869977694994532</c:v>
                </c:pt>
                <c:pt idx="1879">
                  <c:v>5.9869977694994532</c:v>
                </c:pt>
                <c:pt idx="1880">
                  <c:v>5.9869977694994532</c:v>
                </c:pt>
                <c:pt idx="1881">
                  <c:v>5.9869977694994532</c:v>
                </c:pt>
                <c:pt idx="1882">
                  <c:v>5.9869977694994532</c:v>
                </c:pt>
                <c:pt idx="1883">
                  <c:v>5.9869977694994532</c:v>
                </c:pt>
                <c:pt idx="1884">
                  <c:v>5.988495518880427</c:v>
                </c:pt>
                <c:pt idx="1885">
                  <c:v>5.988495518880427</c:v>
                </c:pt>
                <c:pt idx="1886">
                  <c:v>5.988495518880427</c:v>
                </c:pt>
                <c:pt idx="1887">
                  <c:v>5.988495518880427</c:v>
                </c:pt>
                <c:pt idx="1888">
                  <c:v>5.988495518880427</c:v>
                </c:pt>
                <c:pt idx="1889">
                  <c:v>5.988495518880427</c:v>
                </c:pt>
                <c:pt idx="1890">
                  <c:v>5.988495518880427</c:v>
                </c:pt>
                <c:pt idx="1891">
                  <c:v>5.988495518880427</c:v>
                </c:pt>
                <c:pt idx="1892">
                  <c:v>5.988495518880427</c:v>
                </c:pt>
                <c:pt idx="1893">
                  <c:v>5.988495518880427</c:v>
                </c:pt>
                <c:pt idx="1894">
                  <c:v>5.988495518880427</c:v>
                </c:pt>
                <c:pt idx="1895">
                  <c:v>5.988495518880427</c:v>
                </c:pt>
                <c:pt idx="1896">
                  <c:v>5.988495518880427</c:v>
                </c:pt>
                <c:pt idx="1897">
                  <c:v>5.988495518880427</c:v>
                </c:pt>
                <c:pt idx="1898">
                  <c:v>5.988495518880427</c:v>
                </c:pt>
                <c:pt idx="1899">
                  <c:v>5.988495518880427</c:v>
                </c:pt>
                <c:pt idx="1900">
                  <c:v>5.989993236578357</c:v>
                </c:pt>
                <c:pt idx="1901">
                  <c:v>5.989993236578357</c:v>
                </c:pt>
                <c:pt idx="1902">
                  <c:v>5.989993236578357</c:v>
                </c:pt>
                <c:pt idx="1903">
                  <c:v>5.989993236578357</c:v>
                </c:pt>
                <c:pt idx="1904">
                  <c:v>5.989993236578357</c:v>
                </c:pt>
                <c:pt idx="1905">
                  <c:v>5.989993236578357</c:v>
                </c:pt>
                <c:pt idx="1906">
                  <c:v>5.989993236578357</c:v>
                </c:pt>
                <c:pt idx="1907">
                  <c:v>5.989993236578357</c:v>
                </c:pt>
                <c:pt idx="1908">
                  <c:v>5.989993236578357</c:v>
                </c:pt>
                <c:pt idx="1909">
                  <c:v>5.989993236578357</c:v>
                </c:pt>
                <c:pt idx="1910">
                  <c:v>5.989993236578357</c:v>
                </c:pt>
                <c:pt idx="1911">
                  <c:v>5.989993236578357</c:v>
                </c:pt>
                <c:pt idx="1912">
                  <c:v>5.9914909225984161</c:v>
                </c:pt>
                <c:pt idx="1913">
                  <c:v>5.9914909225984161</c:v>
                </c:pt>
                <c:pt idx="1914">
                  <c:v>5.9914909225984161</c:v>
                </c:pt>
                <c:pt idx="1915">
                  <c:v>5.9914909225984161</c:v>
                </c:pt>
                <c:pt idx="1916">
                  <c:v>5.9914909225984161</c:v>
                </c:pt>
                <c:pt idx="1917">
                  <c:v>5.9914909225984161</c:v>
                </c:pt>
                <c:pt idx="1918">
                  <c:v>5.9914909225984161</c:v>
                </c:pt>
                <c:pt idx="1919">
                  <c:v>5.9914909225984161</c:v>
                </c:pt>
                <c:pt idx="1920">
                  <c:v>5.9914909225984161</c:v>
                </c:pt>
                <c:pt idx="1921">
                  <c:v>5.9914909225984161</c:v>
                </c:pt>
                <c:pt idx="1922">
                  <c:v>5.9914909225984161</c:v>
                </c:pt>
                <c:pt idx="1923">
                  <c:v>5.9914909225984161</c:v>
                </c:pt>
                <c:pt idx="1924">
                  <c:v>5.9914909225984161</c:v>
                </c:pt>
                <c:pt idx="1925">
                  <c:v>5.9914909225984161</c:v>
                </c:pt>
                <c:pt idx="1926">
                  <c:v>5.9914909225984161</c:v>
                </c:pt>
                <c:pt idx="1927">
                  <c:v>5.9929885769456064</c:v>
                </c:pt>
                <c:pt idx="1928">
                  <c:v>5.9929885769456064</c:v>
                </c:pt>
                <c:pt idx="1929">
                  <c:v>5.9914909225984161</c:v>
                </c:pt>
                <c:pt idx="1930">
                  <c:v>5.9929885769456064</c:v>
                </c:pt>
                <c:pt idx="1931">
                  <c:v>5.9929885769456064</c:v>
                </c:pt>
                <c:pt idx="1932">
                  <c:v>5.9929885769456064</c:v>
                </c:pt>
                <c:pt idx="1933">
                  <c:v>5.9929885769456064</c:v>
                </c:pt>
                <c:pt idx="1934">
                  <c:v>5.9929885769456064</c:v>
                </c:pt>
                <c:pt idx="1935">
                  <c:v>5.9929885769456064</c:v>
                </c:pt>
                <c:pt idx="1936">
                  <c:v>5.9929885769456064</c:v>
                </c:pt>
                <c:pt idx="1937">
                  <c:v>5.9929885769456064</c:v>
                </c:pt>
                <c:pt idx="1938">
                  <c:v>5.9929885769456064</c:v>
                </c:pt>
                <c:pt idx="1939">
                  <c:v>5.9929885769456064</c:v>
                </c:pt>
                <c:pt idx="1940">
                  <c:v>5.9929885769456064</c:v>
                </c:pt>
                <c:pt idx="1941">
                  <c:v>5.9929885769456064</c:v>
                </c:pt>
                <c:pt idx="1942">
                  <c:v>5.9929885769456064</c:v>
                </c:pt>
                <c:pt idx="1943">
                  <c:v>5.9929885769456064</c:v>
                </c:pt>
                <c:pt idx="1944">
                  <c:v>5.9929885769456064</c:v>
                </c:pt>
                <c:pt idx="1945">
                  <c:v>5.9929885769456064</c:v>
                </c:pt>
                <c:pt idx="1946">
                  <c:v>5.9929885769456064</c:v>
                </c:pt>
                <c:pt idx="1947">
                  <c:v>5.9929885769456064</c:v>
                </c:pt>
                <c:pt idx="1948">
                  <c:v>5.9929885769456064</c:v>
                </c:pt>
                <c:pt idx="1949">
                  <c:v>5.9929885769456064</c:v>
                </c:pt>
                <c:pt idx="1950">
                  <c:v>5.9929885769456064</c:v>
                </c:pt>
                <c:pt idx="1951">
                  <c:v>5.9929885769456064</c:v>
                </c:pt>
                <c:pt idx="1952">
                  <c:v>5.9929885769456064</c:v>
                </c:pt>
                <c:pt idx="1953">
                  <c:v>5.9929885769456064</c:v>
                </c:pt>
                <c:pt idx="1954">
                  <c:v>5.9929885769456064</c:v>
                </c:pt>
                <c:pt idx="1955">
                  <c:v>5.9929885769456064</c:v>
                </c:pt>
                <c:pt idx="1956">
                  <c:v>5.9929885769456064</c:v>
                </c:pt>
                <c:pt idx="1957">
                  <c:v>5.9929885769456064</c:v>
                </c:pt>
                <c:pt idx="1958">
                  <c:v>5.9929885769456064</c:v>
                </c:pt>
                <c:pt idx="1959">
                  <c:v>5.9929885769456064</c:v>
                </c:pt>
                <c:pt idx="1960">
                  <c:v>5.9929885769456064</c:v>
                </c:pt>
                <c:pt idx="1961">
                  <c:v>5.9929885769456064</c:v>
                </c:pt>
                <c:pt idx="1962">
                  <c:v>5.9929885769456064</c:v>
                </c:pt>
                <c:pt idx="1963">
                  <c:v>5.9929885769456064</c:v>
                </c:pt>
                <c:pt idx="1964">
                  <c:v>5.9929885769456064</c:v>
                </c:pt>
                <c:pt idx="1965">
                  <c:v>5.9929885769456064</c:v>
                </c:pt>
                <c:pt idx="1966">
                  <c:v>5.9929885769456064</c:v>
                </c:pt>
                <c:pt idx="1967">
                  <c:v>5.9929885769456064</c:v>
                </c:pt>
                <c:pt idx="1968">
                  <c:v>5.9929885769456064</c:v>
                </c:pt>
                <c:pt idx="1969">
                  <c:v>5.9929885769456064</c:v>
                </c:pt>
                <c:pt idx="1970">
                  <c:v>5.9929885769456064</c:v>
                </c:pt>
                <c:pt idx="1971">
                  <c:v>5.9929885769456064</c:v>
                </c:pt>
                <c:pt idx="1972">
                  <c:v>5.9929885769456064</c:v>
                </c:pt>
                <c:pt idx="1973">
                  <c:v>5.9929885769456064</c:v>
                </c:pt>
                <c:pt idx="1974">
                  <c:v>5.9929885769456064</c:v>
                </c:pt>
                <c:pt idx="1975">
                  <c:v>5.9929885769456064</c:v>
                </c:pt>
                <c:pt idx="1976">
                  <c:v>5.9929885769456064</c:v>
                </c:pt>
                <c:pt idx="1977">
                  <c:v>5.9929885769456064</c:v>
                </c:pt>
                <c:pt idx="1978">
                  <c:v>5.9929885769456064</c:v>
                </c:pt>
                <c:pt idx="1979">
                  <c:v>5.9929885769456064</c:v>
                </c:pt>
                <c:pt idx="1980">
                  <c:v>5.9929885769456064</c:v>
                </c:pt>
                <c:pt idx="1981">
                  <c:v>5.9929885769456064</c:v>
                </c:pt>
                <c:pt idx="1982">
                  <c:v>5.9929885769456064</c:v>
                </c:pt>
                <c:pt idx="1983">
                  <c:v>5.9929885769456064</c:v>
                </c:pt>
                <c:pt idx="1984">
                  <c:v>5.9929885769456064</c:v>
                </c:pt>
                <c:pt idx="1985">
                  <c:v>5.9929885769456064</c:v>
                </c:pt>
                <c:pt idx="1986">
                  <c:v>5.9929885769456064</c:v>
                </c:pt>
                <c:pt idx="1987">
                  <c:v>5.9929885769456064</c:v>
                </c:pt>
                <c:pt idx="1988">
                  <c:v>5.9929885769456064</c:v>
                </c:pt>
                <c:pt idx="1989">
                  <c:v>5.9929885769456064</c:v>
                </c:pt>
                <c:pt idx="1990">
                  <c:v>5.9929885769456064</c:v>
                </c:pt>
                <c:pt idx="1991">
                  <c:v>5.9929885769456064</c:v>
                </c:pt>
                <c:pt idx="1992">
                  <c:v>5.9929885769456064</c:v>
                </c:pt>
                <c:pt idx="1993">
                  <c:v>5.9929885769456064</c:v>
                </c:pt>
                <c:pt idx="1994">
                  <c:v>5.9929885769456064</c:v>
                </c:pt>
                <c:pt idx="1995">
                  <c:v>5.9929885769456064</c:v>
                </c:pt>
                <c:pt idx="1996">
                  <c:v>5.9929885769456064</c:v>
                </c:pt>
                <c:pt idx="1997">
                  <c:v>5.9929885769456064</c:v>
                </c:pt>
                <c:pt idx="1998">
                  <c:v>5.9929885769456064</c:v>
                </c:pt>
                <c:pt idx="1999">
                  <c:v>5.9929885769456064</c:v>
                </c:pt>
                <c:pt idx="2000">
                  <c:v>5.9929885769456064</c:v>
                </c:pt>
                <c:pt idx="2001">
                  <c:v>5.9929885769456064</c:v>
                </c:pt>
                <c:pt idx="2002">
                  <c:v>5.9929885769456064</c:v>
                </c:pt>
                <c:pt idx="2003">
                  <c:v>5.9929885769456064</c:v>
                </c:pt>
                <c:pt idx="2004">
                  <c:v>5.9929885769456064</c:v>
                </c:pt>
                <c:pt idx="2005">
                  <c:v>5.9929885769456064</c:v>
                </c:pt>
                <c:pt idx="2006">
                  <c:v>5.9929885769456064</c:v>
                </c:pt>
                <c:pt idx="2007">
                  <c:v>5.9929885769456064</c:v>
                </c:pt>
                <c:pt idx="2008">
                  <c:v>5.9929885769456064</c:v>
                </c:pt>
                <c:pt idx="2009">
                  <c:v>5.9929885769456064</c:v>
                </c:pt>
                <c:pt idx="2010">
                  <c:v>5.9929885769456064</c:v>
                </c:pt>
                <c:pt idx="2011">
                  <c:v>5.994486199624987</c:v>
                </c:pt>
                <c:pt idx="2012">
                  <c:v>5.994486199624987</c:v>
                </c:pt>
                <c:pt idx="2013">
                  <c:v>5.9959837906417306</c:v>
                </c:pt>
                <c:pt idx="2014">
                  <c:v>5.9989788777072022</c:v>
                </c:pt>
                <c:pt idx="2015">
                  <c:v>6.0034712709619384</c:v>
                </c:pt>
                <c:pt idx="2016">
                  <c:v>6.0094606858064594</c:v>
                </c:pt>
                <c:pt idx="2017">
                  <c:v>6.016946743129381</c:v>
                </c:pt>
                <c:pt idx="2018">
                  <c:v>6.025928969610959</c:v>
                </c:pt>
                <c:pt idx="2019">
                  <c:v>6.0364067981017797</c:v>
                </c:pt>
                <c:pt idx="2020">
                  <c:v>6.048379568076939</c:v>
                </c:pt>
                <c:pt idx="2021">
                  <c:v>6.0618465261646293</c:v>
                </c:pt>
                <c:pt idx="2022">
                  <c:v>6.075310938004634</c:v>
                </c:pt>
                <c:pt idx="2023">
                  <c:v>6.0917639888563144</c:v>
                </c:pt>
                <c:pt idx="2024">
                  <c:v>6.1097084476835448</c:v>
                </c:pt>
                <c:pt idx="2025">
                  <c:v>6.1276484030385063</c:v>
                </c:pt>
                <c:pt idx="2026">
                  <c:v>6.1485726706335413</c:v>
                </c:pt>
                <c:pt idx="2027">
                  <c:v>6.1694908340561483</c:v>
                </c:pt>
                <c:pt idx="2028">
                  <c:v>6.1904029070323645</c:v>
                </c:pt>
                <c:pt idx="2029">
                  <c:v>6.2142949788920987</c:v>
                </c:pt>
                <c:pt idx="2030">
                  <c:v>6.2366866060331745</c:v>
                </c:pt>
                <c:pt idx="2031">
                  <c:v>6.2605633580698736</c:v>
                </c:pt>
                <c:pt idx="2032">
                  <c:v>6.2844322329912075</c:v>
                </c:pt>
                <c:pt idx="2033">
                  <c:v>6.3068021672604573</c:v>
                </c:pt>
                <c:pt idx="2034">
                  <c:v>6.3306558379977105</c:v>
                </c:pt>
                <c:pt idx="2035">
                  <c:v>6.3530115539605276</c:v>
                </c:pt>
                <c:pt idx="2036">
                  <c:v>6.375360415614125</c:v>
                </c:pt>
                <c:pt idx="2037">
                  <c:v>6.3977024395580884</c:v>
                </c:pt>
                <c:pt idx="2038">
                  <c:v>6.4200376423619332</c:v>
                </c:pt>
                <c:pt idx="2039">
                  <c:v>6.4408776920522541</c:v>
                </c:pt>
                <c:pt idx="2040">
                  <c:v>6.4617118276028691</c:v>
                </c:pt>
                <c:pt idx="2041">
                  <c:v>6.4825400624143299</c:v>
                </c:pt>
                <c:pt idx="2042">
                  <c:v>6.5018752942915512</c:v>
                </c:pt>
                <c:pt idx="2043">
                  <c:v>6.5197187042546147</c:v>
                </c:pt>
                <c:pt idx="2044">
                  <c:v>6.5390442039674781</c:v>
                </c:pt>
                <c:pt idx="2045">
                  <c:v>6.5568786486056183</c:v>
                </c:pt>
                <c:pt idx="2046">
                  <c:v>6.5732231202864568</c:v>
                </c:pt>
                <c:pt idx="2047">
                  <c:v>6.5895639932453491</c:v>
                </c:pt>
                <c:pt idx="2048">
                  <c:v>6.6059012739141849</c:v>
                </c:pt>
                <c:pt idx="2049">
                  <c:v>6.6207502353780114</c:v>
                </c:pt>
                <c:pt idx="2050">
                  <c:v>6.6355962381353493</c:v>
                </c:pt>
                <c:pt idx="2051">
                  <c:v>6.6489551149018666</c:v>
                </c:pt>
                <c:pt idx="2052">
                  <c:v>6.662311602521072</c:v>
                </c:pt>
                <c:pt idx="2053">
                  <c:v>6.6756657044946337</c:v>
                </c:pt>
                <c:pt idx="2054">
                  <c:v>6.6875340174236158</c:v>
                </c:pt>
                <c:pt idx="2055">
                  <c:v>6.6994004506160536</c:v>
                </c:pt>
                <c:pt idx="2056">
                  <c:v>6.7097820396154475</c:v>
                </c:pt>
                <c:pt idx="2057">
                  <c:v>6.7201621929599469</c:v>
                </c:pt>
                <c:pt idx="2058">
                  <c:v>6.730540912289257</c:v>
                </c:pt>
                <c:pt idx="2059">
                  <c:v>6.7394358173114028</c:v>
                </c:pt>
                <c:pt idx="2060">
                  <c:v>6.7483296710059903</c:v>
                </c:pt>
                <c:pt idx="2061">
                  <c:v>6.7587045062627453</c:v>
                </c:pt>
                <c:pt idx="2062">
                  <c:v>6.7661142285324445</c:v>
                </c:pt>
                <c:pt idx="2063">
                  <c:v>6.7750049344224408</c:v>
                </c:pt>
                <c:pt idx="2064">
                  <c:v>6.7824130560008484</c:v>
                </c:pt>
                <c:pt idx="2065">
                  <c:v>6.7898204509438074</c:v>
                </c:pt>
                <c:pt idx="2066">
                  <c:v>6.7957458441199492</c:v>
                </c:pt>
                <c:pt idx="2067">
                  <c:v>6.8031519326159469</c:v>
                </c:pt>
                <c:pt idx="2068">
                  <c:v>6.8090762814040886</c:v>
                </c:pt>
                <c:pt idx="2069">
                  <c:v>6.8150001665133573</c:v>
                </c:pt>
                <c:pt idx="2070">
                  <c:v>6.8209235882474104</c:v>
                </c:pt>
                <c:pt idx="2071">
                  <c:v>6.826846546909735</c:v>
                </c:pt>
                <c:pt idx="2072">
                  <c:v>6.8312884621980174</c:v>
                </c:pt>
                <c:pt idx="2073">
                  <c:v>6.8372106112144593</c:v>
                </c:pt>
                <c:pt idx="2074">
                  <c:v>6.8416519196164813</c:v>
                </c:pt>
                <c:pt idx="2075">
                  <c:v>6.8460929681373273</c:v>
                </c:pt>
                <c:pt idx="2076">
                  <c:v>6.8505337569048947</c:v>
                </c:pt>
                <c:pt idx="2077">
                  <c:v>6.8549742860467973</c:v>
                </c:pt>
                <c:pt idx="2078">
                  <c:v>6.8594145556906483</c:v>
                </c:pt>
                <c:pt idx="2079">
                  <c:v>6.8638545659641181</c:v>
                </c:pt>
                <c:pt idx="2080">
                  <c:v>6.866814428781538</c:v>
                </c:pt>
                <c:pt idx="2081">
                  <c:v>6.8712540070544605</c:v>
                </c:pt>
                <c:pt idx="2082">
                  <c:v>6.8742135819895225</c:v>
                </c:pt>
                <c:pt idx="2083">
                  <c:v>6.877173041837807</c:v>
                </c:pt>
                <c:pt idx="2084">
                  <c:v>6.8816120159049774</c:v>
                </c:pt>
                <c:pt idx="2085">
                  <c:v>6.8845711882013347</c:v>
                </c:pt>
                <c:pt idx="2086">
                  <c:v>6.8875302455430187</c:v>
                </c:pt>
                <c:pt idx="2087">
                  <c:v>6.8904891879676597</c:v>
                </c:pt>
                <c:pt idx="2088">
                  <c:v>6.8934480155130586</c:v>
                </c:pt>
                <c:pt idx="2089">
                  <c:v>6.8964067282170163</c:v>
                </c:pt>
                <c:pt idx="2090">
                  <c:v>6.8978860415151075</c:v>
                </c:pt>
                <c:pt idx="2091">
                  <c:v>6.9008445820272755</c:v>
                </c:pt>
                <c:pt idx="2092">
                  <c:v>6.903803007792078</c:v>
                </c:pt>
                <c:pt idx="2093">
                  <c:v>6.906761318847316</c:v>
                </c:pt>
                <c:pt idx="2094">
                  <c:v>6.9082404313705865</c:v>
                </c:pt>
                <c:pt idx="2095">
                  <c:v>6.9111985704319068</c:v>
                </c:pt>
                <c:pt idx="2096">
                  <c:v>6.9126775969793357</c:v>
                </c:pt>
                <c:pt idx="2097">
                  <c:v>6.9156355641316054</c:v>
                </c:pt>
                <c:pt idx="2098">
                  <c:v>6.9171145047457117</c:v>
                </c:pt>
                <c:pt idx="2099">
                  <c:v>6.9185934167247751</c:v>
                </c:pt>
                <c:pt idx="2100">
                  <c:v>6.9215511547964752</c:v>
                </c:pt>
                <c:pt idx="2101">
                  <c:v>6.9230299808985478</c:v>
                </c:pt>
                <c:pt idx="2102">
                  <c:v>6.9245087783843928</c:v>
                </c:pt>
                <c:pt idx="2103">
                  <c:v>6.9259875472587282</c:v>
                </c:pt>
                <c:pt idx="2104">
                  <c:v>6.928944999191458</c:v>
                </c:pt>
                <c:pt idx="2105">
                  <c:v>6.9304236822593452</c:v>
                </c:pt>
                <c:pt idx="2106">
                  <c:v>6.931902336734538</c:v>
                </c:pt>
                <c:pt idx="2107">
                  <c:v>6.9333809626216407</c:v>
                </c:pt>
                <c:pt idx="2108">
                  <c:v>6.9348595599253713</c:v>
                </c:pt>
                <c:pt idx="2109">
                  <c:v>6.9363381286504477</c:v>
                </c:pt>
                <c:pt idx="2110">
                  <c:v>6.9378166688015881</c:v>
                </c:pt>
                <c:pt idx="2111">
                  <c:v>6.9392951803835103</c:v>
                </c:pt>
                <c:pt idx="2112">
                  <c:v>6.9407736634008756</c:v>
                </c:pt>
                <c:pt idx="2113">
                  <c:v>6.9422521178582883</c:v>
                </c:pt>
                <c:pt idx="2114">
                  <c:v>6.9437305437605801</c:v>
                </c:pt>
                <c:pt idx="2115">
                  <c:v>6.9452089411123552</c:v>
                </c:pt>
                <c:pt idx="2116">
                  <c:v>6.9452089411123552</c:v>
                </c:pt>
                <c:pt idx="2117">
                  <c:v>6.9466873099184454</c:v>
                </c:pt>
                <c:pt idx="2118">
                  <c:v>6.9481656501833413</c:v>
                </c:pt>
                <c:pt idx="2119">
                  <c:v>6.9496439619119883</c:v>
                </c:pt>
                <c:pt idx="2120">
                  <c:v>6.9511222451088202</c:v>
                </c:pt>
                <c:pt idx="2121">
                  <c:v>6.9511222451088202</c:v>
                </c:pt>
                <c:pt idx="2122">
                  <c:v>6.9526004997786117</c:v>
                </c:pt>
                <c:pt idx="2123">
                  <c:v>6.9540787259261378</c:v>
                </c:pt>
                <c:pt idx="2124">
                  <c:v>6.9540787259261378</c:v>
                </c:pt>
                <c:pt idx="2125">
                  <c:v>6.9555569235560029</c:v>
                </c:pt>
                <c:pt idx="2126">
                  <c:v>6.9570350926729816</c:v>
                </c:pt>
                <c:pt idx="2127">
                  <c:v>6.9570350926729816</c:v>
                </c:pt>
                <c:pt idx="2128">
                  <c:v>6.9585132332816784</c:v>
                </c:pt>
                <c:pt idx="2129">
                  <c:v>6.9599913453868112</c:v>
                </c:pt>
                <c:pt idx="2130">
                  <c:v>6.9599913453868112</c:v>
                </c:pt>
                <c:pt idx="2131">
                  <c:v>6.9614694289930412</c:v>
                </c:pt>
                <c:pt idx="2132">
                  <c:v>6.9614694289930412</c:v>
                </c:pt>
                <c:pt idx="2133">
                  <c:v>6.9629474841050865</c:v>
                </c:pt>
                <c:pt idx="2134">
                  <c:v>6.9629474841050865</c:v>
                </c:pt>
                <c:pt idx="2135">
                  <c:v>6.9644255107277218</c:v>
                </c:pt>
                <c:pt idx="2136">
                  <c:v>6.9644255107277218</c:v>
                </c:pt>
                <c:pt idx="2137">
                  <c:v>6.9659035088654377</c:v>
                </c:pt>
                <c:pt idx="2138">
                  <c:v>6.9659035088654377</c:v>
                </c:pt>
                <c:pt idx="2139">
                  <c:v>6.967381478523123</c:v>
                </c:pt>
                <c:pt idx="2140">
                  <c:v>6.967381478523123</c:v>
                </c:pt>
                <c:pt idx="2141">
                  <c:v>6.968859419705268</c:v>
                </c:pt>
                <c:pt idx="2142">
                  <c:v>6.968859419705268</c:v>
                </c:pt>
                <c:pt idx="2143">
                  <c:v>6.9703373324166478</c:v>
                </c:pt>
                <c:pt idx="2144">
                  <c:v>6.9703373324166478</c:v>
                </c:pt>
                <c:pt idx="2145">
                  <c:v>6.9703373324166478</c:v>
                </c:pt>
                <c:pt idx="2146">
                  <c:v>6.9718152166620371</c:v>
                </c:pt>
                <c:pt idx="2147">
                  <c:v>6.9718152166620371</c:v>
                </c:pt>
                <c:pt idx="2148">
                  <c:v>6.9718152166620371</c:v>
                </c:pt>
                <c:pt idx="2149">
                  <c:v>6.9732930724460402</c:v>
                </c:pt>
                <c:pt idx="2150">
                  <c:v>6.9732930724460402</c:v>
                </c:pt>
                <c:pt idx="2151">
                  <c:v>6.9732930724460402</c:v>
                </c:pt>
                <c:pt idx="2152">
                  <c:v>6.9747708997733753</c:v>
                </c:pt>
                <c:pt idx="2153">
                  <c:v>6.9747708997733753</c:v>
                </c:pt>
                <c:pt idx="2154">
                  <c:v>6.9762486986485897</c:v>
                </c:pt>
                <c:pt idx="2155">
                  <c:v>6.9762486986485897</c:v>
                </c:pt>
                <c:pt idx="2156">
                  <c:v>6.9762486986485897</c:v>
                </c:pt>
                <c:pt idx="2157">
                  <c:v>6.9762486986485897</c:v>
                </c:pt>
                <c:pt idx="2158">
                  <c:v>6.9777264690765151</c:v>
                </c:pt>
                <c:pt idx="2159">
                  <c:v>6.9777264690765151</c:v>
                </c:pt>
                <c:pt idx="2160">
                  <c:v>6.9777264690765151</c:v>
                </c:pt>
                <c:pt idx="2161">
                  <c:v>6.9792042110617558</c:v>
                </c:pt>
                <c:pt idx="2162">
                  <c:v>6.9792042110617558</c:v>
                </c:pt>
                <c:pt idx="2163">
                  <c:v>6.9792042110617558</c:v>
                </c:pt>
                <c:pt idx="2164">
                  <c:v>6.9792042110617558</c:v>
                </c:pt>
                <c:pt idx="2165">
                  <c:v>6.9792042110617558</c:v>
                </c:pt>
                <c:pt idx="2166">
                  <c:v>6.9806819246090299</c:v>
                </c:pt>
                <c:pt idx="2167">
                  <c:v>6.9806819246090299</c:v>
                </c:pt>
                <c:pt idx="2168">
                  <c:v>6.9806819246090299</c:v>
                </c:pt>
                <c:pt idx="2169">
                  <c:v>6.9806819246090299</c:v>
                </c:pt>
                <c:pt idx="2170">
                  <c:v>6.9821596097229417</c:v>
                </c:pt>
                <c:pt idx="2171">
                  <c:v>6.9821596097229417</c:v>
                </c:pt>
                <c:pt idx="2172">
                  <c:v>6.9821596097229417</c:v>
                </c:pt>
                <c:pt idx="2173">
                  <c:v>6.9821596097229417</c:v>
                </c:pt>
                <c:pt idx="2174">
                  <c:v>6.9821596097229417</c:v>
                </c:pt>
                <c:pt idx="2175">
                  <c:v>6.9836372664083228</c:v>
                </c:pt>
                <c:pt idx="2176">
                  <c:v>6.9836372664083228</c:v>
                </c:pt>
                <c:pt idx="2177">
                  <c:v>6.9836372664083228</c:v>
                </c:pt>
                <c:pt idx="2178">
                  <c:v>6.9836372664083228</c:v>
                </c:pt>
                <c:pt idx="2179">
                  <c:v>6.9836372664083228</c:v>
                </c:pt>
                <c:pt idx="2180">
                  <c:v>6.9851148946697776</c:v>
                </c:pt>
                <c:pt idx="2181">
                  <c:v>6.9851148946697776</c:v>
                </c:pt>
                <c:pt idx="2182">
                  <c:v>6.9851148946697776</c:v>
                </c:pt>
                <c:pt idx="2183">
                  <c:v>6.9851148946697776</c:v>
                </c:pt>
                <c:pt idx="2184">
                  <c:v>6.9851148946697776</c:v>
                </c:pt>
                <c:pt idx="2185">
                  <c:v>6.9851148946697776</c:v>
                </c:pt>
                <c:pt idx="2186">
                  <c:v>6.9865924945119104</c:v>
                </c:pt>
                <c:pt idx="2187">
                  <c:v>6.9865924945119104</c:v>
                </c:pt>
                <c:pt idx="2188">
                  <c:v>6.9865924945119104</c:v>
                </c:pt>
                <c:pt idx="2189">
                  <c:v>6.9865924945119104</c:v>
                </c:pt>
                <c:pt idx="2190">
                  <c:v>6.9865924945119104</c:v>
                </c:pt>
                <c:pt idx="2191">
                  <c:v>6.9865924945119104</c:v>
                </c:pt>
                <c:pt idx="2192">
                  <c:v>6.9865924945119104</c:v>
                </c:pt>
                <c:pt idx="2193">
                  <c:v>6.9865924945119104</c:v>
                </c:pt>
                <c:pt idx="2194">
                  <c:v>6.9880700659395529</c:v>
                </c:pt>
                <c:pt idx="2195">
                  <c:v>6.9880700659395529</c:v>
                </c:pt>
                <c:pt idx="2196">
                  <c:v>6.9880700659395529</c:v>
                </c:pt>
                <c:pt idx="2197">
                  <c:v>6.9880700659395529</c:v>
                </c:pt>
                <c:pt idx="2198">
                  <c:v>6.9880700659395529</c:v>
                </c:pt>
                <c:pt idx="2199">
                  <c:v>6.9880700659395529</c:v>
                </c:pt>
                <c:pt idx="2200">
                  <c:v>6.9880700659395529</c:v>
                </c:pt>
                <c:pt idx="2201">
                  <c:v>6.9880700659395529</c:v>
                </c:pt>
                <c:pt idx="2202">
                  <c:v>6.9880700659395529</c:v>
                </c:pt>
                <c:pt idx="2203">
                  <c:v>6.9895476089571957</c:v>
                </c:pt>
                <c:pt idx="2204">
                  <c:v>6.9895476089571957</c:v>
                </c:pt>
                <c:pt idx="2205">
                  <c:v>6.9895476089571957</c:v>
                </c:pt>
                <c:pt idx="2206">
                  <c:v>6.9895476089571957</c:v>
                </c:pt>
                <c:pt idx="2207">
                  <c:v>6.9895476089571957</c:v>
                </c:pt>
                <c:pt idx="2208">
                  <c:v>6.9895476089571957</c:v>
                </c:pt>
                <c:pt idx="2209">
                  <c:v>6.9895476089571957</c:v>
                </c:pt>
                <c:pt idx="2210">
                  <c:v>6.9895476089571957</c:v>
                </c:pt>
                <c:pt idx="2211">
                  <c:v>6.9895476089571957</c:v>
                </c:pt>
                <c:pt idx="2212">
                  <c:v>6.9895476089571957</c:v>
                </c:pt>
                <c:pt idx="2213">
                  <c:v>6.9895476089571957</c:v>
                </c:pt>
                <c:pt idx="2214">
                  <c:v>6.9910251235696705</c:v>
                </c:pt>
                <c:pt idx="2215">
                  <c:v>6.9910251235696705</c:v>
                </c:pt>
                <c:pt idx="2216">
                  <c:v>6.9910251235696705</c:v>
                </c:pt>
                <c:pt idx="2217">
                  <c:v>6.9910251235696705</c:v>
                </c:pt>
                <c:pt idx="2218">
                  <c:v>6.9910251235696705</c:v>
                </c:pt>
                <c:pt idx="2219">
                  <c:v>6.9910251235696705</c:v>
                </c:pt>
                <c:pt idx="2220">
                  <c:v>6.9910251235696705</c:v>
                </c:pt>
                <c:pt idx="2221">
                  <c:v>6.9910251235696705</c:v>
                </c:pt>
                <c:pt idx="2222">
                  <c:v>6.9910251235696705</c:v>
                </c:pt>
                <c:pt idx="2223">
                  <c:v>6.9910251235696705</c:v>
                </c:pt>
                <c:pt idx="2224">
                  <c:v>6.9910251235696705</c:v>
                </c:pt>
                <c:pt idx="2225">
                  <c:v>6.9925026097815817</c:v>
                </c:pt>
                <c:pt idx="2226">
                  <c:v>6.9925026097815817</c:v>
                </c:pt>
                <c:pt idx="2227">
                  <c:v>6.9925026097815817</c:v>
                </c:pt>
                <c:pt idx="2228">
                  <c:v>6.9925026097815817</c:v>
                </c:pt>
                <c:pt idx="2229">
                  <c:v>6.9925026097815817</c:v>
                </c:pt>
                <c:pt idx="2230">
                  <c:v>6.9925026097815817</c:v>
                </c:pt>
                <c:pt idx="2231">
                  <c:v>6.9925026097815817</c:v>
                </c:pt>
                <c:pt idx="2232">
                  <c:v>6.9925026097815817</c:v>
                </c:pt>
                <c:pt idx="2233">
                  <c:v>6.9925026097815817</c:v>
                </c:pt>
                <c:pt idx="2234">
                  <c:v>6.9925026097815817</c:v>
                </c:pt>
                <c:pt idx="2235">
                  <c:v>6.9925026097815817</c:v>
                </c:pt>
                <c:pt idx="2236">
                  <c:v>6.9925026097815817</c:v>
                </c:pt>
                <c:pt idx="2237">
                  <c:v>6.9925026097815817</c:v>
                </c:pt>
                <c:pt idx="2238">
                  <c:v>6.9925026097815817</c:v>
                </c:pt>
                <c:pt idx="2239">
                  <c:v>6.9925026097815817</c:v>
                </c:pt>
                <c:pt idx="2240">
                  <c:v>6.9925026097815817</c:v>
                </c:pt>
                <c:pt idx="2241">
                  <c:v>6.9939800675976471</c:v>
                </c:pt>
                <c:pt idx="2242">
                  <c:v>6.9939800675976471</c:v>
                </c:pt>
                <c:pt idx="2243">
                  <c:v>6.9939800675976471</c:v>
                </c:pt>
                <c:pt idx="2244">
                  <c:v>6.9939800675976471</c:v>
                </c:pt>
                <c:pt idx="2245">
                  <c:v>6.9939800675976471</c:v>
                </c:pt>
                <c:pt idx="2246">
                  <c:v>6.9939800675976471</c:v>
                </c:pt>
                <c:pt idx="2247">
                  <c:v>6.9939800675976471</c:v>
                </c:pt>
                <c:pt idx="2248">
                  <c:v>6.9939800675976471</c:v>
                </c:pt>
                <c:pt idx="2249">
                  <c:v>6.9939800675976471</c:v>
                </c:pt>
                <c:pt idx="2250">
                  <c:v>6.9939800675976471</c:v>
                </c:pt>
                <c:pt idx="2251">
                  <c:v>6.9939800675976471</c:v>
                </c:pt>
                <c:pt idx="2252">
                  <c:v>6.9939800675976471</c:v>
                </c:pt>
                <c:pt idx="2253">
                  <c:v>6.9939800675976471</c:v>
                </c:pt>
                <c:pt idx="2254">
                  <c:v>6.9939800675976471</c:v>
                </c:pt>
                <c:pt idx="2255">
                  <c:v>6.9939800675976471</c:v>
                </c:pt>
                <c:pt idx="2256">
                  <c:v>6.9939800675976471</c:v>
                </c:pt>
                <c:pt idx="2257">
                  <c:v>6.9939800675976471</c:v>
                </c:pt>
                <c:pt idx="2258">
                  <c:v>6.9939800675976471</c:v>
                </c:pt>
                <c:pt idx="2259">
                  <c:v>6.9939800675976471</c:v>
                </c:pt>
                <c:pt idx="2260">
                  <c:v>6.9939800675976471</c:v>
                </c:pt>
                <c:pt idx="2261">
                  <c:v>6.9939800675976471</c:v>
                </c:pt>
                <c:pt idx="2262">
                  <c:v>6.9939800675976471</c:v>
                </c:pt>
                <c:pt idx="2263">
                  <c:v>6.9939800675976471</c:v>
                </c:pt>
                <c:pt idx="2264">
                  <c:v>6.9939800675976471</c:v>
                </c:pt>
                <c:pt idx="2265">
                  <c:v>6.9939800675976471</c:v>
                </c:pt>
                <c:pt idx="2266">
                  <c:v>6.9939800675976471</c:v>
                </c:pt>
                <c:pt idx="2267">
                  <c:v>6.9939800675976471</c:v>
                </c:pt>
                <c:pt idx="2268">
                  <c:v>6.9939800675976471</c:v>
                </c:pt>
                <c:pt idx="2269">
                  <c:v>6.9939800675976471</c:v>
                </c:pt>
                <c:pt idx="2270">
                  <c:v>6.9939800675976471</c:v>
                </c:pt>
                <c:pt idx="2271">
                  <c:v>6.9939800675976471</c:v>
                </c:pt>
                <c:pt idx="2272">
                  <c:v>6.9939800675976471</c:v>
                </c:pt>
                <c:pt idx="2273">
                  <c:v>6.9939800675976471</c:v>
                </c:pt>
                <c:pt idx="2274">
                  <c:v>6.9939800675976471</c:v>
                </c:pt>
                <c:pt idx="2275">
                  <c:v>6.9939800675976471</c:v>
                </c:pt>
                <c:pt idx="2276">
                  <c:v>6.9939800675976471</c:v>
                </c:pt>
                <c:pt idx="2277">
                  <c:v>6.9939800675976471</c:v>
                </c:pt>
                <c:pt idx="2278">
                  <c:v>6.9939800675976471</c:v>
                </c:pt>
                <c:pt idx="2279">
                  <c:v>6.9939800675976471</c:v>
                </c:pt>
                <c:pt idx="2280">
                  <c:v>6.9939800675976471</c:v>
                </c:pt>
                <c:pt idx="2281">
                  <c:v>6.9939800675976471</c:v>
                </c:pt>
                <c:pt idx="2282">
                  <c:v>6.9939800675976471</c:v>
                </c:pt>
                <c:pt idx="2283">
                  <c:v>6.9939800675976471</c:v>
                </c:pt>
                <c:pt idx="2284">
                  <c:v>6.9939800675976471</c:v>
                </c:pt>
                <c:pt idx="2285">
                  <c:v>6.9939800675976471</c:v>
                </c:pt>
                <c:pt idx="2286">
                  <c:v>6.9939800675976471</c:v>
                </c:pt>
                <c:pt idx="2287">
                  <c:v>6.9939800675976471</c:v>
                </c:pt>
                <c:pt idx="2288">
                  <c:v>6.9939800675976471</c:v>
                </c:pt>
                <c:pt idx="2289">
                  <c:v>6.9939800675976471</c:v>
                </c:pt>
                <c:pt idx="2290">
                  <c:v>6.9939800675976471</c:v>
                </c:pt>
                <c:pt idx="2291">
                  <c:v>6.9939800675976471</c:v>
                </c:pt>
                <c:pt idx="2292">
                  <c:v>6.9939800675976471</c:v>
                </c:pt>
                <c:pt idx="2293">
                  <c:v>6.9939800675976471</c:v>
                </c:pt>
                <c:pt idx="2294">
                  <c:v>6.9939800675976471</c:v>
                </c:pt>
                <c:pt idx="2295">
                  <c:v>6.9939800675976471</c:v>
                </c:pt>
                <c:pt idx="2296">
                  <c:v>6.9939800675976471</c:v>
                </c:pt>
                <c:pt idx="2297">
                  <c:v>6.9939800675976471</c:v>
                </c:pt>
                <c:pt idx="2298">
                  <c:v>6.9939800675976471</c:v>
                </c:pt>
                <c:pt idx="2299">
                  <c:v>6.9939800675976471</c:v>
                </c:pt>
                <c:pt idx="2300">
                  <c:v>6.9939800675976471</c:v>
                </c:pt>
                <c:pt idx="2301">
                  <c:v>6.9939800675976471</c:v>
                </c:pt>
                <c:pt idx="2302">
                  <c:v>6.9939800675976471</c:v>
                </c:pt>
                <c:pt idx="2303">
                  <c:v>6.9939800675976471</c:v>
                </c:pt>
                <c:pt idx="2304">
                  <c:v>6.9939800675976471</c:v>
                </c:pt>
                <c:pt idx="2305">
                  <c:v>6.9954574970224712</c:v>
                </c:pt>
                <c:pt idx="2306">
                  <c:v>6.9939800675976471</c:v>
                </c:pt>
                <c:pt idx="2307">
                  <c:v>6.9939800675976471</c:v>
                </c:pt>
                <c:pt idx="2308">
                  <c:v>6.9954574970224712</c:v>
                </c:pt>
                <c:pt idx="2309">
                  <c:v>6.9939800675976471</c:v>
                </c:pt>
                <c:pt idx="2310">
                  <c:v>6.9954574970224712</c:v>
                </c:pt>
                <c:pt idx="2311">
                  <c:v>6.9954574970224712</c:v>
                </c:pt>
                <c:pt idx="2312">
                  <c:v>6.9954574970224712</c:v>
                </c:pt>
                <c:pt idx="2313">
                  <c:v>6.9954574970224712</c:v>
                </c:pt>
                <c:pt idx="2314">
                  <c:v>6.9954574970224712</c:v>
                </c:pt>
                <c:pt idx="2315">
                  <c:v>6.9954574970224712</c:v>
                </c:pt>
                <c:pt idx="2316">
                  <c:v>6.9954574970224712</c:v>
                </c:pt>
                <c:pt idx="2317">
                  <c:v>6.9954574970224712</c:v>
                </c:pt>
                <c:pt idx="2318">
                  <c:v>6.9939800675976471</c:v>
                </c:pt>
                <c:pt idx="2319">
                  <c:v>6.9954574970224712</c:v>
                </c:pt>
                <c:pt idx="2320">
                  <c:v>6.9954574970224712</c:v>
                </c:pt>
                <c:pt idx="2321">
                  <c:v>6.9954574970224712</c:v>
                </c:pt>
                <c:pt idx="2322">
                  <c:v>6.9954574970224712</c:v>
                </c:pt>
                <c:pt idx="2323">
                  <c:v>6.9954574970224712</c:v>
                </c:pt>
                <c:pt idx="2324">
                  <c:v>6.9954574970224712</c:v>
                </c:pt>
                <c:pt idx="2325">
                  <c:v>6.9954574970224712</c:v>
                </c:pt>
                <c:pt idx="2326">
                  <c:v>6.9954574970224712</c:v>
                </c:pt>
                <c:pt idx="2327">
                  <c:v>6.9954574970224712</c:v>
                </c:pt>
                <c:pt idx="2328">
                  <c:v>6.9954574970224712</c:v>
                </c:pt>
                <c:pt idx="2329">
                  <c:v>6.9954574970224712</c:v>
                </c:pt>
                <c:pt idx="2330">
                  <c:v>6.9954574970224712</c:v>
                </c:pt>
                <c:pt idx="2331">
                  <c:v>6.9954574970224712</c:v>
                </c:pt>
                <c:pt idx="2332">
                  <c:v>6.9954574970224712</c:v>
                </c:pt>
                <c:pt idx="2333">
                  <c:v>6.9954574970224712</c:v>
                </c:pt>
                <c:pt idx="2334">
                  <c:v>6.9954574970224712</c:v>
                </c:pt>
                <c:pt idx="2335">
                  <c:v>6.9954574970224712</c:v>
                </c:pt>
                <c:pt idx="2336">
                  <c:v>6.9954574970224712</c:v>
                </c:pt>
                <c:pt idx="2337">
                  <c:v>6.9954574970224712</c:v>
                </c:pt>
                <c:pt idx="2338">
                  <c:v>6.9954574970224712</c:v>
                </c:pt>
                <c:pt idx="2339">
                  <c:v>6.9954574970224712</c:v>
                </c:pt>
                <c:pt idx="2340">
                  <c:v>6.9939800675976471</c:v>
                </c:pt>
                <c:pt idx="2341">
                  <c:v>6.9939800675976471</c:v>
                </c:pt>
                <c:pt idx="2342">
                  <c:v>6.9925026097815817</c:v>
                </c:pt>
                <c:pt idx="2343">
                  <c:v>6.9925026097815817</c:v>
                </c:pt>
                <c:pt idx="2344">
                  <c:v>6.9910251235696705</c:v>
                </c:pt>
                <c:pt idx="2345">
                  <c:v>6.9895476089571957</c:v>
                </c:pt>
                <c:pt idx="2346">
                  <c:v>6.9880700659395529</c:v>
                </c:pt>
                <c:pt idx="2347">
                  <c:v>6.9865924945119104</c:v>
                </c:pt>
                <c:pt idx="2348">
                  <c:v>6.9836372664083228</c:v>
                </c:pt>
                <c:pt idx="2349">
                  <c:v>6.9821596097229417</c:v>
                </c:pt>
                <c:pt idx="2350">
                  <c:v>6.9806819246090299</c:v>
                </c:pt>
                <c:pt idx="2351">
                  <c:v>6.9777264690765151</c:v>
                </c:pt>
                <c:pt idx="2352">
                  <c:v>6.9762486986485897</c:v>
                </c:pt>
                <c:pt idx="2353">
                  <c:v>6.9732930724460402</c:v>
                </c:pt>
                <c:pt idx="2354">
                  <c:v>6.9703373324166478</c:v>
                </c:pt>
                <c:pt idx="2355">
                  <c:v>6.968859419705268</c:v>
                </c:pt>
                <c:pt idx="2356">
                  <c:v>6.9659035088654377</c:v>
                </c:pt>
                <c:pt idx="2357">
                  <c:v>6.9629474841050865</c:v>
                </c:pt>
                <c:pt idx="2358">
                  <c:v>6.9599913453868112</c:v>
                </c:pt>
                <c:pt idx="2359">
                  <c:v>6.9570350926729816</c:v>
                </c:pt>
                <c:pt idx="2360">
                  <c:v>6.9540787259261378</c:v>
                </c:pt>
                <c:pt idx="2361">
                  <c:v>6.9511222451088202</c:v>
                </c:pt>
                <c:pt idx="2362">
                  <c:v>6.9481656501833413</c:v>
                </c:pt>
                <c:pt idx="2363">
                  <c:v>6.9452089411123552</c:v>
                </c:pt>
                <c:pt idx="2364">
                  <c:v>6.9422521178582883</c:v>
                </c:pt>
                <c:pt idx="2365">
                  <c:v>6.9378166688015881</c:v>
                </c:pt>
                <c:pt idx="2366">
                  <c:v>6.9348595599253713</c:v>
                </c:pt>
                <c:pt idx="2367">
                  <c:v>6.931902336734538</c:v>
                </c:pt>
                <c:pt idx="2368">
                  <c:v>6.928944999191458</c:v>
                </c:pt>
                <c:pt idx="2369">
                  <c:v>6.9259875472587282</c:v>
                </c:pt>
                <c:pt idx="2370">
                  <c:v>6.9215511547964752</c:v>
                </c:pt>
                <c:pt idx="2371">
                  <c:v>6.9185934167247751</c:v>
                </c:pt>
                <c:pt idx="2372">
                  <c:v>6.9141565948777384</c:v>
                </c:pt>
                <c:pt idx="2373">
                  <c:v>6.9111985704319068</c:v>
                </c:pt>
                <c:pt idx="2374">
                  <c:v>6.9082404313705865</c:v>
                </c:pt>
                <c:pt idx="2375">
                  <c:v>6.903803007792078</c:v>
                </c:pt>
                <c:pt idx="2376">
                  <c:v>6.9008445820272755</c:v>
                </c:pt>
                <c:pt idx="2377">
                  <c:v>6.8978860415151075</c:v>
                </c:pt>
                <c:pt idx="2378">
                  <c:v>6.8934480155130586</c:v>
                </c:pt>
                <c:pt idx="2379">
                  <c:v>6.8904891879676597</c:v>
                </c:pt>
                <c:pt idx="2380">
                  <c:v>6.8860507312391519</c:v>
                </c:pt>
                <c:pt idx="2381">
                  <c:v>6.8830916164248492</c:v>
                </c:pt>
                <c:pt idx="2382">
                  <c:v>6.8786527286161459</c:v>
                </c:pt>
                <c:pt idx="2383">
                  <c:v>6.8756933262971529</c:v>
                </c:pt>
                <c:pt idx="2384">
                  <c:v>6.8712540070544605</c:v>
                </c:pt>
                <c:pt idx="2385">
                  <c:v>6.8682943169948771</c:v>
                </c:pt>
                <c:pt idx="2386">
                  <c:v>6.8638545659641181</c:v>
                </c:pt>
                <c:pt idx="2387">
                  <c:v>6.8608945879278167</c:v>
                </c:pt>
                <c:pt idx="2388">
                  <c:v>6.8564544047548566</c:v>
                </c:pt>
                <c:pt idx="2389">
                  <c:v>6.853494138505539</c:v>
                </c:pt>
                <c:pt idx="2390">
                  <c:v>6.849053522835959</c:v>
                </c:pt>
                <c:pt idx="2391">
                  <c:v>6.8446126474981384</c:v>
                </c:pt>
                <c:pt idx="2392">
                  <c:v>6.8416519196164813</c:v>
                </c:pt>
                <c:pt idx="2393">
                  <c:v>6.8372106112144593</c:v>
                </c:pt>
                <c:pt idx="2394">
                  <c:v>6.8327690428035339</c:v>
                </c:pt>
                <c:pt idx="2395">
                  <c:v>6.8298078526837571</c:v>
                </c:pt>
                <c:pt idx="2396">
                  <c:v>6.8253658506405372</c:v>
                </c:pt>
                <c:pt idx="2397">
                  <c:v>6.8224043713141214</c:v>
                </c:pt>
                <c:pt idx="2398">
                  <c:v>6.8179619352832788</c:v>
                </c:pt>
                <c:pt idx="2399">
                  <c:v>6.8135192386893095</c:v>
                </c:pt>
                <c:pt idx="2400">
                  <c:v>6.8105572961393932</c:v>
                </c:pt>
                <c:pt idx="2401">
                  <c:v>6.8061141649888555</c:v>
                </c:pt>
                <c:pt idx="2402">
                  <c:v>6.8016707729335621</c:v>
                </c:pt>
                <c:pt idx="2403">
                  <c:v>6.7987083665530577</c:v>
                </c:pt>
                <c:pt idx="2404">
                  <c:v>6.7942645393716816</c:v>
                </c:pt>
                <c:pt idx="2405">
                  <c:v>6.7898204509438074</c:v>
                </c:pt>
                <c:pt idx="2406">
                  <c:v>6.7868575801247744</c:v>
                </c:pt>
                <c:pt idx="2407">
                  <c:v>6.7824130560008484</c:v>
                </c:pt>
                <c:pt idx="2408">
                  <c:v>6.7779682702880564</c:v>
                </c:pt>
                <c:pt idx="2409">
                  <c:v>6.7735232228581594</c:v>
                </c:pt>
                <c:pt idx="2410">
                  <c:v>6.7705597124430028</c:v>
                </c:pt>
                <c:pt idx="2411">
                  <c:v>6.7661142285324445</c:v>
                </c:pt>
                <c:pt idx="2412">
                  <c:v>6.7616684825619586</c:v>
                </c:pt>
                <c:pt idx="2413">
                  <c:v>6.7572224744031359</c:v>
                </c:pt>
                <c:pt idx="2414">
                  <c:v>6.754258323240208</c:v>
                </c:pt>
                <c:pt idx="2415">
                  <c:v>6.7498118778149774</c:v>
                </c:pt>
                <c:pt idx="2416">
                  <c:v>6.7453651698583599</c:v>
                </c:pt>
                <c:pt idx="2417">
                  <c:v>6.7409181992415483</c:v>
                </c:pt>
                <c:pt idx="2418">
                  <c:v>6.7379534061777235</c:v>
                </c:pt>
                <c:pt idx="2419">
                  <c:v>6.7335059975077343</c:v>
                </c:pt>
                <c:pt idx="2420">
                  <c:v>6.729058325834103</c:v>
                </c:pt>
                <c:pt idx="2421">
                  <c:v>6.726093065208147</c:v>
                </c:pt>
                <c:pt idx="2422">
                  <c:v>6.72164495490847</c:v>
                </c:pt>
                <c:pt idx="2423">
                  <c:v>6.7171965812613621</c:v>
                </c:pt>
                <c:pt idx="2424">
                  <c:v>6.7127479441376181</c:v>
                </c:pt>
                <c:pt idx="2425">
                  <c:v>6.7097820396154475</c:v>
                </c:pt>
                <c:pt idx="2426">
                  <c:v>6.7690779135826347</c:v>
                </c:pt>
                <c:pt idx="2427">
                  <c:v>7.056007716248871</c:v>
                </c:pt>
                <c:pt idx="2428">
                  <c:v>7.4947002141075245</c:v>
                </c:pt>
                <c:pt idx="2429">
                  <c:v>7.9996136099721298</c:v>
                </c:pt>
                <c:pt idx="2430">
                  <c:v>8.5551692730431341</c:v>
                </c:pt>
                <c:pt idx="2431">
                  <c:v>9.1231162940740091</c:v>
                </c:pt>
                <c:pt idx="2432">
                  <c:v>9.6203081349254944</c:v>
                </c:pt>
                <c:pt idx="2433">
                  <c:v>10.087913176177892</c:v>
                </c:pt>
                <c:pt idx="2434">
                  <c:v>10.543489564587617</c:v>
                </c:pt>
                <c:pt idx="2435">
                  <c:v>10.964641079807677</c:v>
                </c:pt>
                <c:pt idx="2436">
                  <c:v>11.361702358818718</c:v>
                </c:pt>
                <c:pt idx="2437">
                  <c:v>11.733571017433292</c:v>
                </c:pt>
                <c:pt idx="2438">
                  <c:v>12.081926211887435</c:v>
                </c:pt>
                <c:pt idx="2439">
                  <c:v>12.418193265977834</c:v>
                </c:pt>
                <c:pt idx="2440">
                  <c:v>13.047991318973516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3600"/>
        <c:axId val="58528896"/>
      </c:scatterChart>
      <c:valAx>
        <c:axId val="5559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#</a:t>
                </a:r>
              </a:p>
            </c:rich>
          </c:tx>
          <c:layout>
            <c:manualLayout>
              <c:xMode val="edge"/>
              <c:yMode val="edge"/>
              <c:x val="0.43394451086284375"/>
              <c:y val="0.9558850619132731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58528896"/>
        <c:crosses val="autoZero"/>
        <c:crossBetween val="midCat"/>
      </c:valAx>
      <c:valAx>
        <c:axId val="58528896"/>
        <c:scaling>
          <c:orientation val="minMax"/>
          <c:max val="1.1000000000000001"/>
          <c:min val="0.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>
            <c:manualLayout>
              <c:xMode val="edge"/>
              <c:yMode val="edge"/>
              <c:x val="1.0512869137431121E-2"/>
              <c:y val="0.43155660757129283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55593600"/>
        <c:crosses val="autoZero"/>
        <c:crossBetween val="midCat"/>
        <c:majorUnit val="1.0000000000000002E-2"/>
        <c:minorUnit val="1.0000000000000002E-2"/>
      </c:valAx>
    </c:plotArea>
    <c:legend>
      <c:legendPos val="r"/>
      <c:layout>
        <c:manualLayout>
          <c:xMode val="edge"/>
          <c:yMode val="edge"/>
          <c:x val="0.87017520715669705"/>
          <c:y val="0.40231454197059724"/>
          <c:w val="9.5980617807389465E-2"/>
          <c:h val="0.106683854783638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New MTR Calibration Test</a:t>
            </a:r>
          </a:p>
          <a:p>
            <a:pPr>
              <a:defRPr/>
            </a:pPr>
            <a:r>
              <a:rPr lang="en-US">
                <a:effectLst/>
              </a:rPr>
              <a:t>(Un-calibrated values)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62015396519907"/>
          <c:y val="0.13048009982358763"/>
          <c:w val="0.75401301269094922"/>
          <c:h val="0.7567621014586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6'!$G$1</c:f>
              <c:strCache>
                <c:ptCount val="1"/>
                <c:pt idx="0">
                  <c:v>temp (C)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2"/>
          </c:marker>
          <c:xVal>
            <c:strRef>
              <c:f>'Test 6'!$D:$D</c:f>
              <c:strCache>
                <c:ptCount val="2441"/>
                <c:pt idx="0">
                  <c:v>time</c:v>
                </c:pt>
                <c:pt idx="1">
                  <c:v> 10:28:32</c:v>
                </c:pt>
                <c:pt idx="2">
                  <c:v> 10:28:42</c:v>
                </c:pt>
                <c:pt idx="3">
                  <c:v> 10:28:52</c:v>
                </c:pt>
                <c:pt idx="4">
                  <c:v> 10:29:2</c:v>
                </c:pt>
                <c:pt idx="5">
                  <c:v> 10:29:12</c:v>
                </c:pt>
                <c:pt idx="6">
                  <c:v> 10:29:22</c:v>
                </c:pt>
                <c:pt idx="7">
                  <c:v> 10:29:32</c:v>
                </c:pt>
                <c:pt idx="8">
                  <c:v> 10:29:42</c:v>
                </c:pt>
                <c:pt idx="9">
                  <c:v> 10:29:52</c:v>
                </c:pt>
                <c:pt idx="10">
                  <c:v> 10:30:2</c:v>
                </c:pt>
                <c:pt idx="11">
                  <c:v> 10:30:12</c:v>
                </c:pt>
                <c:pt idx="12">
                  <c:v> 10:30:22</c:v>
                </c:pt>
                <c:pt idx="13">
                  <c:v> 10:30:32</c:v>
                </c:pt>
                <c:pt idx="14">
                  <c:v> 10:30:42</c:v>
                </c:pt>
                <c:pt idx="15">
                  <c:v> 10:30:52</c:v>
                </c:pt>
                <c:pt idx="16">
                  <c:v> 10:31:2</c:v>
                </c:pt>
                <c:pt idx="17">
                  <c:v> 10:31:12</c:v>
                </c:pt>
                <c:pt idx="18">
                  <c:v> 10:31:22</c:v>
                </c:pt>
                <c:pt idx="19">
                  <c:v> 10:31:32</c:v>
                </c:pt>
                <c:pt idx="20">
                  <c:v> 10:31:42</c:v>
                </c:pt>
                <c:pt idx="21">
                  <c:v> 10:31:52</c:v>
                </c:pt>
                <c:pt idx="22">
                  <c:v> 10:32:2</c:v>
                </c:pt>
                <c:pt idx="23">
                  <c:v> 10:32:12</c:v>
                </c:pt>
                <c:pt idx="24">
                  <c:v> 10:32:22</c:v>
                </c:pt>
                <c:pt idx="25">
                  <c:v> 10:32:32</c:v>
                </c:pt>
                <c:pt idx="26">
                  <c:v> 10:32:42</c:v>
                </c:pt>
                <c:pt idx="27">
                  <c:v> 10:32:52</c:v>
                </c:pt>
                <c:pt idx="28">
                  <c:v> 10:33:2</c:v>
                </c:pt>
                <c:pt idx="29">
                  <c:v> 10:33:12</c:v>
                </c:pt>
                <c:pt idx="30">
                  <c:v> 10:33:22</c:v>
                </c:pt>
                <c:pt idx="31">
                  <c:v> 10:33:32</c:v>
                </c:pt>
                <c:pt idx="32">
                  <c:v> 10:33:42</c:v>
                </c:pt>
                <c:pt idx="33">
                  <c:v> 10:33:52</c:v>
                </c:pt>
                <c:pt idx="34">
                  <c:v> 10:34:2</c:v>
                </c:pt>
                <c:pt idx="35">
                  <c:v> 10:34:12</c:v>
                </c:pt>
                <c:pt idx="36">
                  <c:v> 10:34:22</c:v>
                </c:pt>
                <c:pt idx="37">
                  <c:v> 10:34:32</c:v>
                </c:pt>
                <c:pt idx="38">
                  <c:v> 10:34:42</c:v>
                </c:pt>
                <c:pt idx="39">
                  <c:v> 10:34:52</c:v>
                </c:pt>
                <c:pt idx="40">
                  <c:v> 10:35:2</c:v>
                </c:pt>
                <c:pt idx="41">
                  <c:v> 10:35:12</c:v>
                </c:pt>
                <c:pt idx="42">
                  <c:v> 10:35:22</c:v>
                </c:pt>
                <c:pt idx="43">
                  <c:v> 10:35:32</c:v>
                </c:pt>
                <c:pt idx="44">
                  <c:v> 10:35:42</c:v>
                </c:pt>
                <c:pt idx="45">
                  <c:v> 10:35:52</c:v>
                </c:pt>
                <c:pt idx="46">
                  <c:v> 10:36:2</c:v>
                </c:pt>
                <c:pt idx="47">
                  <c:v> 10:36:12</c:v>
                </c:pt>
                <c:pt idx="48">
                  <c:v> 10:36:22</c:v>
                </c:pt>
                <c:pt idx="49">
                  <c:v> 10:36:32</c:v>
                </c:pt>
                <c:pt idx="50">
                  <c:v> 10:36:42</c:v>
                </c:pt>
                <c:pt idx="51">
                  <c:v> 10:36:52</c:v>
                </c:pt>
                <c:pt idx="52">
                  <c:v> 10:37:2</c:v>
                </c:pt>
                <c:pt idx="53">
                  <c:v> 10:37:12</c:v>
                </c:pt>
                <c:pt idx="54">
                  <c:v> 10:37:22</c:v>
                </c:pt>
                <c:pt idx="55">
                  <c:v> 10:37:32</c:v>
                </c:pt>
                <c:pt idx="56">
                  <c:v> 10:37:42</c:v>
                </c:pt>
                <c:pt idx="57">
                  <c:v> 10:37:52</c:v>
                </c:pt>
                <c:pt idx="58">
                  <c:v> 10:38:2</c:v>
                </c:pt>
                <c:pt idx="59">
                  <c:v> 10:38:12</c:v>
                </c:pt>
                <c:pt idx="60">
                  <c:v> 10:38:22</c:v>
                </c:pt>
                <c:pt idx="61">
                  <c:v> 10:38:32</c:v>
                </c:pt>
                <c:pt idx="62">
                  <c:v> 10:38:42</c:v>
                </c:pt>
                <c:pt idx="63">
                  <c:v> 10:38:52</c:v>
                </c:pt>
                <c:pt idx="64">
                  <c:v> 10:39:2</c:v>
                </c:pt>
                <c:pt idx="65">
                  <c:v> 10:39:12</c:v>
                </c:pt>
                <c:pt idx="66">
                  <c:v> 10:39:22</c:v>
                </c:pt>
                <c:pt idx="67">
                  <c:v> 10:39:32</c:v>
                </c:pt>
                <c:pt idx="68">
                  <c:v> 10:39:42</c:v>
                </c:pt>
                <c:pt idx="69">
                  <c:v> 10:39:52</c:v>
                </c:pt>
                <c:pt idx="70">
                  <c:v> 10:40:2</c:v>
                </c:pt>
                <c:pt idx="71">
                  <c:v> 10:40:12</c:v>
                </c:pt>
                <c:pt idx="72">
                  <c:v> 10:40:22</c:v>
                </c:pt>
                <c:pt idx="73">
                  <c:v> 10:40:32</c:v>
                </c:pt>
                <c:pt idx="74">
                  <c:v> 10:40:42</c:v>
                </c:pt>
                <c:pt idx="75">
                  <c:v> 10:40:52</c:v>
                </c:pt>
                <c:pt idx="76">
                  <c:v> 10:41:2</c:v>
                </c:pt>
                <c:pt idx="77">
                  <c:v> 10:41:12</c:v>
                </c:pt>
                <c:pt idx="78">
                  <c:v> 10:41:22</c:v>
                </c:pt>
                <c:pt idx="79">
                  <c:v> 10:41:32</c:v>
                </c:pt>
                <c:pt idx="80">
                  <c:v> 10:41:42</c:v>
                </c:pt>
                <c:pt idx="81">
                  <c:v> 10:41:52</c:v>
                </c:pt>
                <c:pt idx="82">
                  <c:v> 10:42:2</c:v>
                </c:pt>
                <c:pt idx="83">
                  <c:v> 10:42:12</c:v>
                </c:pt>
                <c:pt idx="84">
                  <c:v> 10:42:22</c:v>
                </c:pt>
                <c:pt idx="85">
                  <c:v> 10:42:32</c:v>
                </c:pt>
                <c:pt idx="86">
                  <c:v> 10:42:42</c:v>
                </c:pt>
                <c:pt idx="87">
                  <c:v> 10:42:52</c:v>
                </c:pt>
                <c:pt idx="88">
                  <c:v> 10:43:2</c:v>
                </c:pt>
                <c:pt idx="89">
                  <c:v> 10:43:12</c:v>
                </c:pt>
                <c:pt idx="90">
                  <c:v> 10:43:22</c:v>
                </c:pt>
                <c:pt idx="91">
                  <c:v> 10:43:32</c:v>
                </c:pt>
                <c:pt idx="92">
                  <c:v> 10:43:42</c:v>
                </c:pt>
                <c:pt idx="93">
                  <c:v> 10:43:52</c:v>
                </c:pt>
                <c:pt idx="94">
                  <c:v> 10:44:2</c:v>
                </c:pt>
                <c:pt idx="95">
                  <c:v> 10:44:12</c:v>
                </c:pt>
                <c:pt idx="96">
                  <c:v> 10:44:22</c:v>
                </c:pt>
                <c:pt idx="97">
                  <c:v> 10:44:32</c:v>
                </c:pt>
                <c:pt idx="98">
                  <c:v> 10:44:42</c:v>
                </c:pt>
                <c:pt idx="99">
                  <c:v> 10:44:52</c:v>
                </c:pt>
                <c:pt idx="100">
                  <c:v> 10:45:2</c:v>
                </c:pt>
                <c:pt idx="101">
                  <c:v> 10:45:12</c:v>
                </c:pt>
                <c:pt idx="102">
                  <c:v> 10:45:22</c:v>
                </c:pt>
                <c:pt idx="103">
                  <c:v> 10:45:32</c:v>
                </c:pt>
                <c:pt idx="104">
                  <c:v> 10:45:42</c:v>
                </c:pt>
                <c:pt idx="105">
                  <c:v> 10:45:52</c:v>
                </c:pt>
                <c:pt idx="106">
                  <c:v> 10:46:2</c:v>
                </c:pt>
                <c:pt idx="107">
                  <c:v> 10:46:12</c:v>
                </c:pt>
                <c:pt idx="108">
                  <c:v> 10:46:22</c:v>
                </c:pt>
                <c:pt idx="109">
                  <c:v> 10:46:32</c:v>
                </c:pt>
                <c:pt idx="110">
                  <c:v> 10:46:42</c:v>
                </c:pt>
                <c:pt idx="111">
                  <c:v> 10:46:52</c:v>
                </c:pt>
                <c:pt idx="112">
                  <c:v> 10:47:2</c:v>
                </c:pt>
                <c:pt idx="113">
                  <c:v> 10:47:12</c:v>
                </c:pt>
                <c:pt idx="114">
                  <c:v> 10:47:22</c:v>
                </c:pt>
                <c:pt idx="115">
                  <c:v> 10:47:32</c:v>
                </c:pt>
                <c:pt idx="116">
                  <c:v> 10:47:42</c:v>
                </c:pt>
                <c:pt idx="117">
                  <c:v> 10:47:52</c:v>
                </c:pt>
                <c:pt idx="118">
                  <c:v> 10:48:2</c:v>
                </c:pt>
                <c:pt idx="119">
                  <c:v> 10:48:12</c:v>
                </c:pt>
                <c:pt idx="120">
                  <c:v> 10:48:22</c:v>
                </c:pt>
                <c:pt idx="121">
                  <c:v> 10:48:32</c:v>
                </c:pt>
                <c:pt idx="122">
                  <c:v> 10:48:42</c:v>
                </c:pt>
                <c:pt idx="123">
                  <c:v> 10:48:52</c:v>
                </c:pt>
                <c:pt idx="124">
                  <c:v> 10:49:2</c:v>
                </c:pt>
                <c:pt idx="125">
                  <c:v> 10:49:12</c:v>
                </c:pt>
                <c:pt idx="126">
                  <c:v> 10:49:22</c:v>
                </c:pt>
                <c:pt idx="127">
                  <c:v> 10:49:32</c:v>
                </c:pt>
                <c:pt idx="128">
                  <c:v> 10:49:42</c:v>
                </c:pt>
                <c:pt idx="129">
                  <c:v> 10:49:52</c:v>
                </c:pt>
                <c:pt idx="130">
                  <c:v> 10:50:2</c:v>
                </c:pt>
                <c:pt idx="131">
                  <c:v> 10:50:12</c:v>
                </c:pt>
                <c:pt idx="132">
                  <c:v> 10:50:22</c:v>
                </c:pt>
                <c:pt idx="133">
                  <c:v> 10:50:32</c:v>
                </c:pt>
                <c:pt idx="134">
                  <c:v> 10:50:42</c:v>
                </c:pt>
                <c:pt idx="135">
                  <c:v> 10:50:52</c:v>
                </c:pt>
                <c:pt idx="136">
                  <c:v> 10:51:2</c:v>
                </c:pt>
                <c:pt idx="137">
                  <c:v> 10:51:12</c:v>
                </c:pt>
                <c:pt idx="138">
                  <c:v> 10:51:22</c:v>
                </c:pt>
                <c:pt idx="139">
                  <c:v> 10:51:32</c:v>
                </c:pt>
                <c:pt idx="140">
                  <c:v> 10:51:42</c:v>
                </c:pt>
                <c:pt idx="141">
                  <c:v> 10:51:52</c:v>
                </c:pt>
                <c:pt idx="142">
                  <c:v> 10:52:2</c:v>
                </c:pt>
                <c:pt idx="143">
                  <c:v> 10:52:12</c:v>
                </c:pt>
                <c:pt idx="144">
                  <c:v> 10:52:22</c:v>
                </c:pt>
                <c:pt idx="145">
                  <c:v> 10:52:32</c:v>
                </c:pt>
                <c:pt idx="146">
                  <c:v> 10:52:42</c:v>
                </c:pt>
                <c:pt idx="147">
                  <c:v> 10:52:52</c:v>
                </c:pt>
                <c:pt idx="148">
                  <c:v> 10:53:2</c:v>
                </c:pt>
                <c:pt idx="149">
                  <c:v> 10:53:12</c:v>
                </c:pt>
                <c:pt idx="150">
                  <c:v> 10:53:22</c:v>
                </c:pt>
                <c:pt idx="151">
                  <c:v> 10:53:32</c:v>
                </c:pt>
                <c:pt idx="152">
                  <c:v> 10:53:42</c:v>
                </c:pt>
                <c:pt idx="153">
                  <c:v> 10:53:52</c:v>
                </c:pt>
                <c:pt idx="154">
                  <c:v> 10:54:2</c:v>
                </c:pt>
                <c:pt idx="155">
                  <c:v> 10:54:12</c:v>
                </c:pt>
                <c:pt idx="156">
                  <c:v> 10:54:22</c:v>
                </c:pt>
                <c:pt idx="157">
                  <c:v> 10:54:32</c:v>
                </c:pt>
                <c:pt idx="158">
                  <c:v> 10:54:42</c:v>
                </c:pt>
                <c:pt idx="159">
                  <c:v> 10:54:52</c:v>
                </c:pt>
                <c:pt idx="160">
                  <c:v> 10:55:2</c:v>
                </c:pt>
                <c:pt idx="161">
                  <c:v> 10:55:12</c:v>
                </c:pt>
                <c:pt idx="162">
                  <c:v> 10:55:22</c:v>
                </c:pt>
                <c:pt idx="163">
                  <c:v> 10:55:32</c:v>
                </c:pt>
                <c:pt idx="164">
                  <c:v> 10:55:42</c:v>
                </c:pt>
                <c:pt idx="165">
                  <c:v> 10:55:52</c:v>
                </c:pt>
                <c:pt idx="166">
                  <c:v> 10:56:2</c:v>
                </c:pt>
                <c:pt idx="167">
                  <c:v> 10:56:12</c:v>
                </c:pt>
                <c:pt idx="168">
                  <c:v> 10:56:22</c:v>
                </c:pt>
                <c:pt idx="169">
                  <c:v> 10:56:32</c:v>
                </c:pt>
                <c:pt idx="170">
                  <c:v> 10:56:42</c:v>
                </c:pt>
                <c:pt idx="171">
                  <c:v> 10:56:52</c:v>
                </c:pt>
                <c:pt idx="172">
                  <c:v> 10:57:2</c:v>
                </c:pt>
                <c:pt idx="173">
                  <c:v> 10:57:12</c:v>
                </c:pt>
                <c:pt idx="174">
                  <c:v> 10:57:22</c:v>
                </c:pt>
                <c:pt idx="175">
                  <c:v> 10:57:32</c:v>
                </c:pt>
                <c:pt idx="176">
                  <c:v> 10:57:42</c:v>
                </c:pt>
                <c:pt idx="177">
                  <c:v> 10:57:52</c:v>
                </c:pt>
                <c:pt idx="178">
                  <c:v> 10:58:2</c:v>
                </c:pt>
                <c:pt idx="179">
                  <c:v> 10:58:12</c:v>
                </c:pt>
                <c:pt idx="180">
                  <c:v> 10:58:22</c:v>
                </c:pt>
                <c:pt idx="181">
                  <c:v> 10:58:32</c:v>
                </c:pt>
                <c:pt idx="182">
                  <c:v> 10:58:42</c:v>
                </c:pt>
                <c:pt idx="183">
                  <c:v> 10:58:52</c:v>
                </c:pt>
                <c:pt idx="184">
                  <c:v> 10:59:2</c:v>
                </c:pt>
                <c:pt idx="185">
                  <c:v> 10:59:12</c:v>
                </c:pt>
                <c:pt idx="186">
                  <c:v> 10:59:22</c:v>
                </c:pt>
                <c:pt idx="187">
                  <c:v> 10:59:32</c:v>
                </c:pt>
                <c:pt idx="188">
                  <c:v> 10:59:42</c:v>
                </c:pt>
                <c:pt idx="189">
                  <c:v> 10:59:52</c:v>
                </c:pt>
                <c:pt idx="190">
                  <c:v> 11:0:2</c:v>
                </c:pt>
                <c:pt idx="191">
                  <c:v> 11:0:12</c:v>
                </c:pt>
                <c:pt idx="192">
                  <c:v> 11:0:22</c:v>
                </c:pt>
                <c:pt idx="193">
                  <c:v> 11:0:32</c:v>
                </c:pt>
                <c:pt idx="194">
                  <c:v> 11:0:42</c:v>
                </c:pt>
                <c:pt idx="195">
                  <c:v> 11:0:52</c:v>
                </c:pt>
                <c:pt idx="196">
                  <c:v> 11:1:2</c:v>
                </c:pt>
                <c:pt idx="197">
                  <c:v> 11:1:12</c:v>
                </c:pt>
                <c:pt idx="198">
                  <c:v> 11:1:22</c:v>
                </c:pt>
                <c:pt idx="199">
                  <c:v> 11:1:32</c:v>
                </c:pt>
                <c:pt idx="200">
                  <c:v> 11:1:42</c:v>
                </c:pt>
                <c:pt idx="201">
                  <c:v> 11:1:52</c:v>
                </c:pt>
                <c:pt idx="202">
                  <c:v> 11:2:2</c:v>
                </c:pt>
                <c:pt idx="203">
                  <c:v> 11:2:12</c:v>
                </c:pt>
                <c:pt idx="204">
                  <c:v> 11:2:22</c:v>
                </c:pt>
                <c:pt idx="205">
                  <c:v> 11:2:32</c:v>
                </c:pt>
                <c:pt idx="206">
                  <c:v> 11:2:42</c:v>
                </c:pt>
                <c:pt idx="207">
                  <c:v> 11:2:52</c:v>
                </c:pt>
                <c:pt idx="208">
                  <c:v> 11:3:2</c:v>
                </c:pt>
                <c:pt idx="209">
                  <c:v> 11:3:12</c:v>
                </c:pt>
                <c:pt idx="210">
                  <c:v> 11:3:22</c:v>
                </c:pt>
                <c:pt idx="211">
                  <c:v> 11:3:32</c:v>
                </c:pt>
                <c:pt idx="212">
                  <c:v> 11:3:42</c:v>
                </c:pt>
                <c:pt idx="213">
                  <c:v> 11:3:52</c:v>
                </c:pt>
                <c:pt idx="214">
                  <c:v> 11:4:2</c:v>
                </c:pt>
                <c:pt idx="215">
                  <c:v> 11:4:12</c:v>
                </c:pt>
                <c:pt idx="216">
                  <c:v> 11:4:22</c:v>
                </c:pt>
                <c:pt idx="217">
                  <c:v> 11:4:32</c:v>
                </c:pt>
                <c:pt idx="218">
                  <c:v> 11:4:42</c:v>
                </c:pt>
                <c:pt idx="219">
                  <c:v> 11:4:52</c:v>
                </c:pt>
                <c:pt idx="220">
                  <c:v> 11:5:2</c:v>
                </c:pt>
                <c:pt idx="221">
                  <c:v> 11:5:12</c:v>
                </c:pt>
                <c:pt idx="222">
                  <c:v> 11:5:22</c:v>
                </c:pt>
                <c:pt idx="223">
                  <c:v> 11:5:32</c:v>
                </c:pt>
                <c:pt idx="224">
                  <c:v> 11:5:42</c:v>
                </c:pt>
                <c:pt idx="225">
                  <c:v> 11:5:52</c:v>
                </c:pt>
                <c:pt idx="226">
                  <c:v> 11:6:2</c:v>
                </c:pt>
                <c:pt idx="227">
                  <c:v> 11:6:12</c:v>
                </c:pt>
                <c:pt idx="228">
                  <c:v> 11:6:22</c:v>
                </c:pt>
                <c:pt idx="229">
                  <c:v> 11:6:32</c:v>
                </c:pt>
                <c:pt idx="230">
                  <c:v> 11:6:42</c:v>
                </c:pt>
                <c:pt idx="231">
                  <c:v> 11:6:52</c:v>
                </c:pt>
                <c:pt idx="232">
                  <c:v> 11:7:2</c:v>
                </c:pt>
                <c:pt idx="233">
                  <c:v> 11:7:12</c:v>
                </c:pt>
                <c:pt idx="234">
                  <c:v> 11:7:22</c:v>
                </c:pt>
                <c:pt idx="235">
                  <c:v> 11:7:32</c:v>
                </c:pt>
                <c:pt idx="236">
                  <c:v> 11:7:42</c:v>
                </c:pt>
                <c:pt idx="237">
                  <c:v> 11:7:52</c:v>
                </c:pt>
                <c:pt idx="238">
                  <c:v> 11:8:2</c:v>
                </c:pt>
                <c:pt idx="239">
                  <c:v> 11:8:12</c:v>
                </c:pt>
                <c:pt idx="240">
                  <c:v> 11:8:22</c:v>
                </c:pt>
                <c:pt idx="241">
                  <c:v> 11:8:32</c:v>
                </c:pt>
                <c:pt idx="242">
                  <c:v> 11:8:42</c:v>
                </c:pt>
                <c:pt idx="243">
                  <c:v> 11:8:52</c:v>
                </c:pt>
                <c:pt idx="244">
                  <c:v> 11:9:2</c:v>
                </c:pt>
                <c:pt idx="245">
                  <c:v> 11:9:12</c:v>
                </c:pt>
                <c:pt idx="246">
                  <c:v> 11:9:22</c:v>
                </c:pt>
                <c:pt idx="247">
                  <c:v> 11:9:32</c:v>
                </c:pt>
                <c:pt idx="248">
                  <c:v> 11:9:42</c:v>
                </c:pt>
                <c:pt idx="249">
                  <c:v> 11:9:52</c:v>
                </c:pt>
                <c:pt idx="250">
                  <c:v> 11:10:2</c:v>
                </c:pt>
                <c:pt idx="251">
                  <c:v> 11:10:12</c:v>
                </c:pt>
                <c:pt idx="252">
                  <c:v> 11:10:22</c:v>
                </c:pt>
                <c:pt idx="253">
                  <c:v> 11:10:32</c:v>
                </c:pt>
                <c:pt idx="254">
                  <c:v> 11:10:42</c:v>
                </c:pt>
                <c:pt idx="255">
                  <c:v> 11:10:52</c:v>
                </c:pt>
                <c:pt idx="256">
                  <c:v> 11:11:2</c:v>
                </c:pt>
                <c:pt idx="257">
                  <c:v> 11:11:12</c:v>
                </c:pt>
                <c:pt idx="258">
                  <c:v> 11:11:22</c:v>
                </c:pt>
                <c:pt idx="259">
                  <c:v> 11:11:32</c:v>
                </c:pt>
                <c:pt idx="260">
                  <c:v> 11:11:42</c:v>
                </c:pt>
                <c:pt idx="261">
                  <c:v> 11:11:52</c:v>
                </c:pt>
                <c:pt idx="262">
                  <c:v> 11:12:2</c:v>
                </c:pt>
                <c:pt idx="263">
                  <c:v> 11:12:12</c:v>
                </c:pt>
                <c:pt idx="264">
                  <c:v> 11:12:22</c:v>
                </c:pt>
                <c:pt idx="265">
                  <c:v> 11:12:32</c:v>
                </c:pt>
                <c:pt idx="266">
                  <c:v> 11:12:42</c:v>
                </c:pt>
                <c:pt idx="267">
                  <c:v> 11:12:52</c:v>
                </c:pt>
                <c:pt idx="268">
                  <c:v> 11:13:2</c:v>
                </c:pt>
                <c:pt idx="269">
                  <c:v> 11:13:12</c:v>
                </c:pt>
                <c:pt idx="270">
                  <c:v> 11:13:22</c:v>
                </c:pt>
                <c:pt idx="271">
                  <c:v> 11:13:32</c:v>
                </c:pt>
                <c:pt idx="272">
                  <c:v> 11:13:42</c:v>
                </c:pt>
                <c:pt idx="273">
                  <c:v> 11:13:52</c:v>
                </c:pt>
                <c:pt idx="274">
                  <c:v> 11:14:2</c:v>
                </c:pt>
                <c:pt idx="275">
                  <c:v> 11:14:12</c:v>
                </c:pt>
                <c:pt idx="276">
                  <c:v> 11:14:22</c:v>
                </c:pt>
                <c:pt idx="277">
                  <c:v> 11:14:32</c:v>
                </c:pt>
                <c:pt idx="278">
                  <c:v> 11:14:42</c:v>
                </c:pt>
                <c:pt idx="279">
                  <c:v> 11:14:52</c:v>
                </c:pt>
                <c:pt idx="280">
                  <c:v> 11:15:2</c:v>
                </c:pt>
                <c:pt idx="281">
                  <c:v> 11:15:12</c:v>
                </c:pt>
                <c:pt idx="282">
                  <c:v> 11:15:22</c:v>
                </c:pt>
                <c:pt idx="283">
                  <c:v> 11:15:32</c:v>
                </c:pt>
                <c:pt idx="284">
                  <c:v> 11:15:42</c:v>
                </c:pt>
                <c:pt idx="285">
                  <c:v> 11:15:52</c:v>
                </c:pt>
                <c:pt idx="286">
                  <c:v> 11:16:2</c:v>
                </c:pt>
                <c:pt idx="287">
                  <c:v> 11:16:12</c:v>
                </c:pt>
                <c:pt idx="288">
                  <c:v> 11:16:22</c:v>
                </c:pt>
                <c:pt idx="289">
                  <c:v> 11:16:32</c:v>
                </c:pt>
                <c:pt idx="290">
                  <c:v> 11:16:42</c:v>
                </c:pt>
                <c:pt idx="291">
                  <c:v> 11:16:52</c:v>
                </c:pt>
                <c:pt idx="292">
                  <c:v> 11:17:2</c:v>
                </c:pt>
                <c:pt idx="293">
                  <c:v> 11:17:12</c:v>
                </c:pt>
                <c:pt idx="294">
                  <c:v> 11:17:22</c:v>
                </c:pt>
                <c:pt idx="295">
                  <c:v> 11:17:32</c:v>
                </c:pt>
                <c:pt idx="296">
                  <c:v> 11:17:42</c:v>
                </c:pt>
                <c:pt idx="297">
                  <c:v> 11:17:52</c:v>
                </c:pt>
                <c:pt idx="298">
                  <c:v> 11:18:2</c:v>
                </c:pt>
                <c:pt idx="299">
                  <c:v> 11:18:12</c:v>
                </c:pt>
                <c:pt idx="300">
                  <c:v> 11:18:22</c:v>
                </c:pt>
                <c:pt idx="301">
                  <c:v> 11:18:32</c:v>
                </c:pt>
                <c:pt idx="302">
                  <c:v> 11:18:42</c:v>
                </c:pt>
                <c:pt idx="303">
                  <c:v> 11:18:52</c:v>
                </c:pt>
                <c:pt idx="304">
                  <c:v> 11:19:2</c:v>
                </c:pt>
                <c:pt idx="305">
                  <c:v> 11:19:12</c:v>
                </c:pt>
                <c:pt idx="306">
                  <c:v> 11:19:22</c:v>
                </c:pt>
                <c:pt idx="307">
                  <c:v> 11:19:32</c:v>
                </c:pt>
                <c:pt idx="308">
                  <c:v> 11:19:42</c:v>
                </c:pt>
                <c:pt idx="309">
                  <c:v> 11:19:52</c:v>
                </c:pt>
                <c:pt idx="310">
                  <c:v> 11:20:2</c:v>
                </c:pt>
                <c:pt idx="311">
                  <c:v> 11:20:12</c:v>
                </c:pt>
                <c:pt idx="312">
                  <c:v> 11:20:22</c:v>
                </c:pt>
                <c:pt idx="313">
                  <c:v> 11:20:32</c:v>
                </c:pt>
                <c:pt idx="314">
                  <c:v> 11:20:42</c:v>
                </c:pt>
                <c:pt idx="315">
                  <c:v> 11:20:52</c:v>
                </c:pt>
                <c:pt idx="316">
                  <c:v> 11:21:2</c:v>
                </c:pt>
                <c:pt idx="317">
                  <c:v> 11:21:12</c:v>
                </c:pt>
                <c:pt idx="318">
                  <c:v> 11:21:22</c:v>
                </c:pt>
                <c:pt idx="319">
                  <c:v> 11:21:32</c:v>
                </c:pt>
                <c:pt idx="320">
                  <c:v> 11:21:42</c:v>
                </c:pt>
                <c:pt idx="321">
                  <c:v> 11:21:52</c:v>
                </c:pt>
                <c:pt idx="322">
                  <c:v> 11:22:2</c:v>
                </c:pt>
                <c:pt idx="323">
                  <c:v> 11:22:12</c:v>
                </c:pt>
                <c:pt idx="324">
                  <c:v> 11:22:22</c:v>
                </c:pt>
                <c:pt idx="325">
                  <c:v> 11:22:32</c:v>
                </c:pt>
                <c:pt idx="326">
                  <c:v> 11:22:42</c:v>
                </c:pt>
                <c:pt idx="327">
                  <c:v> 11:22:52</c:v>
                </c:pt>
                <c:pt idx="328">
                  <c:v> 11:23:2</c:v>
                </c:pt>
                <c:pt idx="329">
                  <c:v> 11:23:12</c:v>
                </c:pt>
                <c:pt idx="330">
                  <c:v> 11:23:22</c:v>
                </c:pt>
                <c:pt idx="331">
                  <c:v> 11:23:32</c:v>
                </c:pt>
                <c:pt idx="332">
                  <c:v> 11:23:42</c:v>
                </c:pt>
                <c:pt idx="333">
                  <c:v> 11:23:52</c:v>
                </c:pt>
                <c:pt idx="334">
                  <c:v> 11:24:2</c:v>
                </c:pt>
                <c:pt idx="335">
                  <c:v> 11:24:12</c:v>
                </c:pt>
                <c:pt idx="336">
                  <c:v> 11:24:22</c:v>
                </c:pt>
                <c:pt idx="337">
                  <c:v> 11:24:32</c:v>
                </c:pt>
                <c:pt idx="338">
                  <c:v> 11:24:42</c:v>
                </c:pt>
                <c:pt idx="339">
                  <c:v> 11:24:52</c:v>
                </c:pt>
                <c:pt idx="340">
                  <c:v> 11:25:2</c:v>
                </c:pt>
                <c:pt idx="341">
                  <c:v> 11:25:12</c:v>
                </c:pt>
                <c:pt idx="342">
                  <c:v> 11:25:22</c:v>
                </c:pt>
                <c:pt idx="343">
                  <c:v> 11:25:32</c:v>
                </c:pt>
                <c:pt idx="344">
                  <c:v> 11:25:42</c:v>
                </c:pt>
                <c:pt idx="345">
                  <c:v> 11:25:52</c:v>
                </c:pt>
                <c:pt idx="346">
                  <c:v> 11:26:2</c:v>
                </c:pt>
                <c:pt idx="347">
                  <c:v> 11:26:12</c:v>
                </c:pt>
                <c:pt idx="348">
                  <c:v> 11:26:22</c:v>
                </c:pt>
                <c:pt idx="349">
                  <c:v> 11:26:32</c:v>
                </c:pt>
                <c:pt idx="350">
                  <c:v> 11:26:42</c:v>
                </c:pt>
                <c:pt idx="351">
                  <c:v> 11:26:52</c:v>
                </c:pt>
                <c:pt idx="352">
                  <c:v> 11:27:2</c:v>
                </c:pt>
                <c:pt idx="353">
                  <c:v> 11:27:12</c:v>
                </c:pt>
                <c:pt idx="354">
                  <c:v> 11:27:22</c:v>
                </c:pt>
                <c:pt idx="355">
                  <c:v> 11:27:32</c:v>
                </c:pt>
                <c:pt idx="356">
                  <c:v> 11:27:42</c:v>
                </c:pt>
                <c:pt idx="357">
                  <c:v> 11:27:52</c:v>
                </c:pt>
                <c:pt idx="358">
                  <c:v> 11:28:2</c:v>
                </c:pt>
                <c:pt idx="359">
                  <c:v> 11:28:12</c:v>
                </c:pt>
                <c:pt idx="360">
                  <c:v> 11:28:22</c:v>
                </c:pt>
                <c:pt idx="361">
                  <c:v> 11:28:32</c:v>
                </c:pt>
                <c:pt idx="362">
                  <c:v> 11:28:42</c:v>
                </c:pt>
                <c:pt idx="363">
                  <c:v> 11:28:52</c:v>
                </c:pt>
                <c:pt idx="364">
                  <c:v> 11:29:2</c:v>
                </c:pt>
                <c:pt idx="365">
                  <c:v> 11:29:12</c:v>
                </c:pt>
                <c:pt idx="366">
                  <c:v> 11:29:22</c:v>
                </c:pt>
                <c:pt idx="367">
                  <c:v> 11:29:32</c:v>
                </c:pt>
                <c:pt idx="368">
                  <c:v> 11:29:42</c:v>
                </c:pt>
                <c:pt idx="369">
                  <c:v> 11:29:52</c:v>
                </c:pt>
                <c:pt idx="370">
                  <c:v> 11:30:2</c:v>
                </c:pt>
                <c:pt idx="371">
                  <c:v> 11:30:12</c:v>
                </c:pt>
                <c:pt idx="372">
                  <c:v> 11:30:22</c:v>
                </c:pt>
                <c:pt idx="373">
                  <c:v> 11:30:32</c:v>
                </c:pt>
                <c:pt idx="374">
                  <c:v> 11:30:42</c:v>
                </c:pt>
                <c:pt idx="375">
                  <c:v> 11:30:52</c:v>
                </c:pt>
                <c:pt idx="376">
                  <c:v> 11:31:2</c:v>
                </c:pt>
                <c:pt idx="377">
                  <c:v> 11:31:12</c:v>
                </c:pt>
                <c:pt idx="378">
                  <c:v> 11:31:22</c:v>
                </c:pt>
                <c:pt idx="379">
                  <c:v> 11:31:32</c:v>
                </c:pt>
                <c:pt idx="380">
                  <c:v> 11:31:42</c:v>
                </c:pt>
                <c:pt idx="381">
                  <c:v> 11:31:52</c:v>
                </c:pt>
                <c:pt idx="382">
                  <c:v> 11:32:2</c:v>
                </c:pt>
                <c:pt idx="383">
                  <c:v> 11:32:12</c:v>
                </c:pt>
                <c:pt idx="384">
                  <c:v> 11:32:22</c:v>
                </c:pt>
                <c:pt idx="385">
                  <c:v> 11:32:32</c:v>
                </c:pt>
                <c:pt idx="386">
                  <c:v> 11:32:42</c:v>
                </c:pt>
                <c:pt idx="387">
                  <c:v> 11:32:52</c:v>
                </c:pt>
                <c:pt idx="388">
                  <c:v> 11:33:2</c:v>
                </c:pt>
                <c:pt idx="389">
                  <c:v> 11:33:12</c:v>
                </c:pt>
                <c:pt idx="390">
                  <c:v> 11:33:22</c:v>
                </c:pt>
                <c:pt idx="391">
                  <c:v> 11:33:32</c:v>
                </c:pt>
                <c:pt idx="392">
                  <c:v> 11:33:42</c:v>
                </c:pt>
                <c:pt idx="393">
                  <c:v> 11:33:52</c:v>
                </c:pt>
                <c:pt idx="394">
                  <c:v> 11:34:2</c:v>
                </c:pt>
                <c:pt idx="395">
                  <c:v> 11:34:12</c:v>
                </c:pt>
                <c:pt idx="396">
                  <c:v> 11:34:22</c:v>
                </c:pt>
                <c:pt idx="397">
                  <c:v> 11:34:32</c:v>
                </c:pt>
                <c:pt idx="398">
                  <c:v> 11:34:42</c:v>
                </c:pt>
                <c:pt idx="399">
                  <c:v> 11:34:52</c:v>
                </c:pt>
                <c:pt idx="400">
                  <c:v> 11:35:2</c:v>
                </c:pt>
                <c:pt idx="401">
                  <c:v> 11:35:12</c:v>
                </c:pt>
                <c:pt idx="402">
                  <c:v> 11:35:22</c:v>
                </c:pt>
                <c:pt idx="403">
                  <c:v> 11:35:32</c:v>
                </c:pt>
                <c:pt idx="404">
                  <c:v> 11:35:42</c:v>
                </c:pt>
                <c:pt idx="405">
                  <c:v> 11:35:52</c:v>
                </c:pt>
                <c:pt idx="406">
                  <c:v> 11:36:2</c:v>
                </c:pt>
                <c:pt idx="407">
                  <c:v> 11:36:12</c:v>
                </c:pt>
                <c:pt idx="408">
                  <c:v> 11:36:22</c:v>
                </c:pt>
                <c:pt idx="409">
                  <c:v> 11:36:32</c:v>
                </c:pt>
                <c:pt idx="410">
                  <c:v> 11:36:42</c:v>
                </c:pt>
                <c:pt idx="411">
                  <c:v> 11:36:52</c:v>
                </c:pt>
                <c:pt idx="412">
                  <c:v> 11:37:2</c:v>
                </c:pt>
                <c:pt idx="413">
                  <c:v> 11:37:12</c:v>
                </c:pt>
                <c:pt idx="414">
                  <c:v> 11:37:22</c:v>
                </c:pt>
                <c:pt idx="415">
                  <c:v> 11:37:32</c:v>
                </c:pt>
                <c:pt idx="416">
                  <c:v> 11:37:42</c:v>
                </c:pt>
                <c:pt idx="417">
                  <c:v> 11:37:52</c:v>
                </c:pt>
                <c:pt idx="418">
                  <c:v> 11:38:2</c:v>
                </c:pt>
                <c:pt idx="419">
                  <c:v> 11:38:12</c:v>
                </c:pt>
                <c:pt idx="420">
                  <c:v> 11:38:22</c:v>
                </c:pt>
                <c:pt idx="421">
                  <c:v> 11:38:32</c:v>
                </c:pt>
                <c:pt idx="422">
                  <c:v> 11:38:42</c:v>
                </c:pt>
                <c:pt idx="423">
                  <c:v> 11:38:52</c:v>
                </c:pt>
                <c:pt idx="424">
                  <c:v> 11:39:2</c:v>
                </c:pt>
                <c:pt idx="425">
                  <c:v> 11:39:12</c:v>
                </c:pt>
                <c:pt idx="426">
                  <c:v> 11:39:22</c:v>
                </c:pt>
                <c:pt idx="427">
                  <c:v> 11:39:32</c:v>
                </c:pt>
                <c:pt idx="428">
                  <c:v> 11:39:42</c:v>
                </c:pt>
                <c:pt idx="429">
                  <c:v> 11:39:52</c:v>
                </c:pt>
                <c:pt idx="430">
                  <c:v> 11:40:2</c:v>
                </c:pt>
                <c:pt idx="431">
                  <c:v> 11:40:12</c:v>
                </c:pt>
                <c:pt idx="432">
                  <c:v> 11:40:22</c:v>
                </c:pt>
                <c:pt idx="433">
                  <c:v> 11:40:32</c:v>
                </c:pt>
                <c:pt idx="434">
                  <c:v> 11:40:42</c:v>
                </c:pt>
                <c:pt idx="435">
                  <c:v> 11:40:52</c:v>
                </c:pt>
                <c:pt idx="436">
                  <c:v> 11:41:2</c:v>
                </c:pt>
                <c:pt idx="437">
                  <c:v> 11:41:12</c:v>
                </c:pt>
                <c:pt idx="438">
                  <c:v> 11:41:22</c:v>
                </c:pt>
                <c:pt idx="439">
                  <c:v> 11:41:32</c:v>
                </c:pt>
                <c:pt idx="440">
                  <c:v> 11:41:42</c:v>
                </c:pt>
                <c:pt idx="441">
                  <c:v> 11:41:52</c:v>
                </c:pt>
                <c:pt idx="442">
                  <c:v> 11:42:2</c:v>
                </c:pt>
                <c:pt idx="443">
                  <c:v> 11:42:12</c:v>
                </c:pt>
                <c:pt idx="444">
                  <c:v> 11:42:22</c:v>
                </c:pt>
                <c:pt idx="445">
                  <c:v> 11:42:32</c:v>
                </c:pt>
                <c:pt idx="446">
                  <c:v> 11:42:42</c:v>
                </c:pt>
                <c:pt idx="447">
                  <c:v> 11:42:52</c:v>
                </c:pt>
                <c:pt idx="448">
                  <c:v> 11:43:2</c:v>
                </c:pt>
                <c:pt idx="449">
                  <c:v> 11:43:12</c:v>
                </c:pt>
                <c:pt idx="450">
                  <c:v> 11:43:22</c:v>
                </c:pt>
                <c:pt idx="451">
                  <c:v> 11:43:32</c:v>
                </c:pt>
                <c:pt idx="452">
                  <c:v> 11:43:42</c:v>
                </c:pt>
                <c:pt idx="453">
                  <c:v> 11:43:52</c:v>
                </c:pt>
                <c:pt idx="454">
                  <c:v> 11:44:2</c:v>
                </c:pt>
                <c:pt idx="455">
                  <c:v> 11:44:12</c:v>
                </c:pt>
                <c:pt idx="456">
                  <c:v> 11:44:22</c:v>
                </c:pt>
                <c:pt idx="457">
                  <c:v> 11:44:32</c:v>
                </c:pt>
                <c:pt idx="458">
                  <c:v> 11:44:42</c:v>
                </c:pt>
                <c:pt idx="459">
                  <c:v> 11:44:52</c:v>
                </c:pt>
                <c:pt idx="460">
                  <c:v> 11:45:2</c:v>
                </c:pt>
                <c:pt idx="461">
                  <c:v> 11:45:12</c:v>
                </c:pt>
                <c:pt idx="462">
                  <c:v> 11:45:22</c:v>
                </c:pt>
                <c:pt idx="463">
                  <c:v> 11:45:32</c:v>
                </c:pt>
                <c:pt idx="464">
                  <c:v> 11:45:42</c:v>
                </c:pt>
                <c:pt idx="465">
                  <c:v> 11:45:52</c:v>
                </c:pt>
                <c:pt idx="466">
                  <c:v> 11:46:2</c:v>
                </c:pt>
                <c:pt idx="467">
                  <c:v> 11:46:12</c:v>
                </c:pt>
                <c:pt idx="468">
                  <c:v> 11:46:22</c:v>
                </c:pt>
                <c:pt idx="469">
                  <c:v> 11:46:32</c:v>
                </c:pt>
                <c:pt idx="470">
                  <c:v> 11:46:42</c:v>
                </c:pt>
                <c:pt idx="471">
                  <c:v> 11:46:52</c:v>
                </c:pt>
                <c:pt idx="472">
                  <c:v> 11:47:2</c:v>
                </c:pt>
                <c:pt idx="473">
                  <c:v> 11:47:12</c:v>
                </c:pt>
                <c:pt idx="474">
                  <c:v> 11:47:22</c:v>
                </c:pt>
                <c:pt idx="475">
                  <c:v> 11:47:32</c:v>
                </c:pt>
                <c:pt idx="476">
                  <c:v> 11:47:42</c:v>
                </c:pt>
                <c:pt idx="477">
                  <c:v> 11:47:52</c:v>
                </c:pt>
                <c:pt idx="478">
                  <c:v> 11:48:2</c:v>
                </c:pt>
                <c:pt idx="479">
                  <c:v> 11:48:12</c:v>
                </c:pt>
                <c:pt idx="480">
                  <c:v> 11:48:22</c:v>
                </c:pt>
                <c:pt idx="481">
                  <c:v> 11:48:32</c:v>
                </c:pt>
                <c:pt idx="482">
                  <c:v> 11:48:42</c:v>
                </c:pt>
                <c:pt idx="483">
                  <c:v> 11:48:52</c:v>
                </c:pt>
                <c:pt idx="484">
                  <c:v> 11:49:2</c:v>
                </c:pt>
                <c:pt idx="485">
                  <c:v> 11:49:12</c:v>
                </c:pt>
                <c:pt idx="486">
                  <c:v> 11:49:22</c:v>
                </c:pt>
                <c:pt idx="487">
                  <c:v> 11:49:32</c:v>
                </c:pt>
                <c:pt idx="488">
                  <c:v> 11:49:42</c:v>
                </c:pt>
                <c:pt idx="489">
                  <c:v> 11:49:52</c:v>
                </c:pt>
                <c:pt idx="490">
                  <c:v> 11:50:2</c:v>
                </c:pt>
                <c:pt idx="491">
                  <c:v> 11:50:12</c:v>
                </c:pt>
                <c:pt idx="492">
                  <c:v> 11:50:22</c:v>
                </c:pt>
                <c:pt idx="493">
                  <c:v> 11:50:32</c:v>
                </c:pt>
                <c:pt idx="494">
                  <c:v> 11:50:42</c:v>
                </c:pt>
                <c:pt idx="495">
                  <c:v> 11:50:52</c:v>
                </c:pt>
                <c:pt idx="496">
                  <c:v> 11:51:2</c:v>
                </c:pt>
                <c:pt idx="497">
                  <c:v> 11:51:12</c:v>
                </c:pt>
                <c:pt idx="498">
                  <c:v> 11:51:22</c:v>
                </c:pt>
                <c:pt idx="499">
                  <c:v> 11:51:32</c:v>
                </c:pt>
                <c:pt idx="500">
                  <c:v> 11:51:42</c:v>
                </c:pt>
                <c:pt idx="501">
                  <c:v> 11:51:52</c:v>
                </c:pt>
                <c:pt idx="502">
                  <c:v> 11:52:2</c:v>
                </c:pt>
                <c:pt idx="503">
                  <c:v> 11:52:12</c:v>
                </c:pt>
                <c:pt idx="504">
                  <c:v> 11:52:22</c:v>
                </c:pt>
                <c:pt idx="505">
                  <c:v> 11:52:32</c:v>
                </c:pt>
                <c:pt idx="506">
                  <c:v> 11:52:42</c:v>
                </c:pt>
                <c:pt idx="507">
                  <c:v> 11:52:52</c:v>
                </c:pt>
                <c:pt idx="508">
                  <c:v> 11:53:2</c:v>
                </c:pt>
                <c:pt idx="509">
                  <c:v> 11:53:12</c:v>
                </c:pt>
                <c:pt idx="510">
                  <c:v> 11:53:22</c:v>
                </c:pt>
                <c:pt idx="511">
                  <c:v> 11:53:32</c:v>
                </c:pt>
                <c:pt idx="512">
                  <c:v> 11:53:42</c:v>
                </c:pt>
                <c:pt idx="513">
                  <c:v> 11:53:52</c:v>
                </c:pt>
                <c:pt idx="514">
                  <c:v> 11:54:2</c:v>
                </c:pt>
                <c:pt idx="515">
                  <c:v> 11:54:12</c:v>
                </c:pt>
                <c:pt idx="516">
                  <c:v> 11:54:22</c:v>
                </c:pt>
                <c:pt idx="517">
                  <c:v> 11:54:32</c:v>
                </c:pt>
                <c:pt idx="518">
                  <c:v> 11:54:42</c:v>
                </c:pt>
                <c:pt idx="519">
                  <c:v> 11:54:52</c:v>
                </c:pt>
                <c:pt idx="520">
                  <c:v> 11:55:2</c:v>
                </c:pt>
                <c:pt idx="521">
                  <c:v> 11:55:12</c:v>
                </c:pt>
                <c:pt idx="522">
                  <c:v> 11:55:22</c:v>
                </c:pt>
                <c:pt idx="523">
                  <c:v> 11:55:32</c:v>
                </c:pt>
                <c:pt idx="524">
                  <c:v> 11:55:42</c:v>
                </c:pt>
                <c:pt idx="525">
                  <c:v> 11:55:52</c:v>
                </c:pt>
                <c:pt idx="526">
                  <c:v> 11:56:2</c:v>
                </c:pt>
                <c:pt idx="527">
                  <c:v> 11:56:12</c:v>
                </c:pt>
                <c:pt idx="528">
                  <c:v> 11:56:22</c:v>
                </c:pt>
                <c:pt idx="529">
                  <c:v> 11:56:32</c:v>
                </c:pt>
                <c:pt idx="530">
                  <c:v> 11:56:42</c:v>
                </c:pt>
                <c:pt idx="531">
                  <c:v> 11:56:52</c:v>
                </c:pt>
                <c:pt idx="532">
                  <c:v> 11:57:2</c:v>
                </c:pt>
                <c:pt idx="533">
                  <c:v> 11:57:12</c:v>
                </c:pt>
                <c:pt idx="534">
                  <c:v> 11:57:22</c:v>
                </c:pt>
                <c:pt idx="535">
                  <c:v> 11:57:32</c:v>
                </c:pt>
                <c:pt idx="536">
                  <c:v> 11:57:42</c:v>
                </c:pt>
                <c:pt idx="537">
                  <c:v> 11:57:52</c:v>
                </c:pt>
                <c:pt idx="538">
                  <c:v> 11:58:2</c:v>
                </c:pt>
                <c:pt idx="539">
                  <c:v> 11:58:12</c:v>
                </c:pt>
                <c:pt idx="540">
                  <c:v> 11:58:22</c:v>
                </c:pt>
                <c:pt idx="541">
                  <c:v> 11:58:32</c:v>
                </c:pt>
                <c:pt idx="542">
                  <c:v> 11:58:42</c:v>
                </c:pt>
                <c:pt idx="543">
                  <c:v> 11:58:52</c:v>
                </c:pt>
                <c:pt idx="544">
                  <c:v> 11:59:2</c:v>
                </c:pt>
                <c:pt idx="545">
                  <c:v> 11:59:12</c:v>
                </c:pt>
                <c:pt idx="546">
                  <c:v> 11:59:22</c:v>
                </c:pt>
                <c:pt idx="547">
                  <c:v> 11:59:32</c:v>
                </c:pt>
                <c:pt idx="548">
                  <c:v> 11:59:42</c:v>
                </c:pt>
                <c:pt idx="549">
                  <c:v> 11:59:52</c:v>
                </c:pt>
                <c:pt idx="550">
                  <c:v> 12:0:2</c:v>
                </c:pt>
                <c:pt idx="551">
                  <c:v> 12:0:12</c:v>
                </c:pt>
                <c:pt idx="552">
                  <c:v> 12:0:22</c:v>
                </c:pt>
                <c:pt idx="553">
                  <c:v> 12:0:32</c:v>
                </c:pt>
                <c:pt idx="554">
                  <c:v> 12:0:42</c:v>
                </c:pt>
                <c:pt idx="555">
                  <c:v> 12:0:52</c:v>
                </c:pt>
                <c:pt idx="556">
                  <c:v> 12:1:2</c:v>
                </c:pt>
                <c:pt idx="557">
                  <c:v> 12:1:12</c:v>
                </c:pt>
                <c:pt idx="558">
                  <c:v> 12:1:22</c:v>
                </c:pt>
                <c:pt idx="559">
                  <c:v> 12:1:32</c:v>
                </c:pt>
                <c:pt idx="560">
                  <c:v> 12:1:42</c:v>
                </c:pt>
                <c:pt idx="561">
                  <c:v> 12:1:52</c:v>
                </c:pt>
                <c:pt idx="562">
                  <c:v> 12:2:2</c:v>
                </c:pt>
                <c:pt idx="563">
                  <c:v> 12:2:12</c:v>
                </c:pt>
                <c:pt idx="564">
                  <c:v> 12:2:22</c:v>
                </c:pt>
                <c:pt idx="565">
                  <c:v> 12:2:32</c:v>
                </c:pt>
                <c:pt idx="566">
                  <c:v> 12:2:42</c:v>
                </c:pt>
                <c:pt idx="567">
                  <c:v> 12:2:52</c:v>
                </c:pt>
                <c:pt idx="568">
                  <c:v> 12:3:2</c:v>
                </c:pt>
                <c:pt idx="569">
                  <c:v> 12:3:12</c:v>
                </c:pt>
                <c:pt idx="570">
                  <c:v> 12:3:22</c:v>
                </c:pt>
                <c:pt idx="571">
                  <c:v> 12:3:32</c:v>
                </c:pt>
                <c:pt idx="572">
                  <c:v> 12:3:42</c:v>
                </c:pt>
                <c:pt idx="573">
                  <c:v> 12:3:52</c:v>
                </c:pt>
                <c:pt idx="574">
                  <c:v> 12:4:2</c:v>
                </c:pt>
                <c:pt idx="575">
                  <c:v> 12:4:12</c:v>
                </c:pt>
                <c:pt idx="576">
                  <c:v> 12:4:22</c:v>
                </c:pt>
                <c:pt idx="577">
                  <c:v> 12:4:32</c:v>
                </c:pt>
                <c:pt idx="578">
                  <c:v> 12:4:42</c:v>
                </c:pt>
                <c:pt idx="579">
                  <c:v> 12:4:52</c:v>
                </c:pt>
                <c:pt idx="580">
                  <c:v> 12:5:2</c:v>
                </c:pt>
                <c:pt idx="581">
                  <c:v> 12:5:12</c:v>
                </c:pt>
                <c:pt idx="582">
                  <c:v> 12:5:22</c:v>
                </c:pt>
                <c:pt idx="583">
                  <c:v> 12:5:32</c:v>
                </c:pt>
                <c:pt idx="584">
                  <c:v> 12:5:42</c:v>
                </c:pt>
                <c:pt idx="585">
                  <c:v> 12:5:52</c:v>
                </c:pt>
                <c:pt idx="586">
                  <c:v> 12:6:2</c:v>
                </c:pt>
                <c:pt idx="587">
                  <c:v> 12:6:12</c:v>
                </c:pt>
                <c:pt idx="588">
                  <c:v> 12:6:22</c:v>
                </c:pt>
                <c:pt idx="589">
                  <c:v> 12:6:32</c:v>
                </c:pt>
                <c:pt idx="590">
                  <c:v> 12:6:42</c:v>
                </c:pt>
                <c:pt idx="591">
                  <c:v> 12:6:52</c:v>
                </c:pt>
                <c:pt idx="592">
                  <c:v> 12:7:2</c:v>
                </c:pt>
                <c:pt idx="593">
                  <c:v> 12:7:12</c:v>
                </c:pt>
                <c:pt idx="594">
                  <c:v> 12:7:22</c:v>
                </c:pt>
                <c:pt idx="595">
                  <c:v> 12:7:32</c:v>
                </c:pt>
                <c:pt idx="596">
                  <c:v> 12:7:42</c:v>
                </c:pt>
                <c:pt idx="597">
                  <c:v> 12:7:52</c:v>
                </c:pt>
                <c:pt idx="598">
                  <c:v> 12:8:2</c:v>
                </c:pt>
                <c:pt idx="599">
                  <c:v> 12:8:12</c:v>
                </c:pt>
                <c:pt idx="600">
                  <c:v> 12:8:22</c:v>
                </c:pt>
                <c:pt idx="601">
                  <c:v> 12:8:32</c:v>
                </c:pt>
                <c:pt idx="602">
                  <c:v> 12:8:42</c:v>
                </c:pt>
                <c:pt idx="603">
                  <c:v> 12:8:52</c:v>
                </c:pt>
                <c:pt idx="604">
                  <c:v> 12:9:2</c:v>
                </c:pt>
                <c:pt idx="605">
                  <c:v> 12:9:12</c:v>
                </c:pt>
                <c:pt idx="606">
                  <c:v> 12:9:22</c:v>
                </c:pt>
                <c:pt idx="607">
                  <c:v> 12:9:32</c:v>
                </c:pt>
                <c:pt idx="608">
                  <c:v> 12:9:42</c:v>
                </c:pt>
                <c:pt idx="609">
                  <c:v> 12:9:52</c:v>
                </c:pt>
                <c:pt idx="610">
                  <c:v> 12:10:2</c:v>
                </c:pt>
                <c:pt idx="611">
                  <c:v> 12:10:12</c:v>
                </c:pt>
                <c:pt idx="612">
                  <c:v> 12:10:22</c:v>
                </c:pt>
                <c:pt idx="613">
                  <c:v> 12:10:32</c:v>
                </c:pt>
                <c:pt idx="614">
                  <c:v> 12:10:42</c:v>
                </c:pt>
                <c:pt idx="615">
                  <c:v> 12:10:52</c:v>
                </c:pt>
                <c:pt idx="616">
                  <c:v> 12:11:2</c:v>
                </c:pt>
                <c:pt idx="617">
                  <c:v> 12:11:12</c:v>
                </c:pt>
                <c:pt idx="618">
                  <c:v> 12:11:22</c:v>
                </c:pt>
                <c:pt idx="619">
                  <c:v> 12:11:32</c:v>
                </c:pt>
                <c:pt idx="620">
                  <c:v> 12:11:42</c:v>
                </c:pt>
                <c:pt idx="621">
                  <c:v> 12:11:52</c:v>
                </c:pt>
                <c:pt idx="622">
                  <c:v> 12:12:2</c:v>
                </c:pt>
                <c:pt idx="623">
                  <c:v> 12:12:12</c:v>
                </c:pt>
                <c:pt idx="624">
                  <c:v> 12:12:22</c:v>
                </c:pt>
                <c:pt idx="625">
                  <c:v> 12:12:32</c:v>
                </c:pt>
                <c:pt idx="626">
                  <c:v> 12:12:42</c:v>
                </c:pt>
                <c:pt idx="627">
                  <c:v> 12:12:52</c:v>
                </c:pt>
                <c:pt idx="628">
                  <c:v> 12:13:2</c:v>
                </c:pt>
                <c:pt idx="629">
                  <c:v> 12:13:12</c:v>
                </c:pt>
                <c:pt idx="630">
                  <c:v> 12:13:22</c:v>
                </c:pt>
                <c:pt idx="631">
                  <c:v> 12:13:32</c:v>
                </c:pt>
                <c:pt idx="632">
                  <c:v> 12:13:42</c:v>
                </c:pt>
                <c:pt idx="633">
                  <c:v> 12:13:52</c:v>
                </c:pt>
                <c:pt idx="634">
                  <c:v> 12:14:2</c:v>
                </c:pt>
                <c:pt idx="635">
                  <c:v> 12:14:12</c:v>
                </c:pt>
                <c:pt idx="636">
                  <c:v> 12:14:22</c:v>
                </c:pt>
                <c:pt idx="637">
                  <c:v> 12:14:32</c:v>
                </c:pt>
                <c:pt idx="638">
                  <c:v> 12:14:42</c:v>
                </c:pt>
                <c:pt idx="639">
                  <c:v> 12:14:52</c:v>
                </c:pt>
                <c:pt idx="640">
                  <c:v> 12:15:2</c:v>
                </c:pt>
                <c:pt idx="641">
                  <c:v> 12:15:12</c:v>
                </c:pt>
                <c:pt idx="642">
                  <c:v> 12:15:22</c:v>
                </c:pt>
                <c:pt idx="643">
                  <c:v> 12:15:32</c:v>
                </c:pt>
                <c:pt idx="644">
                  <c:v> 12:15:42</c:v>
                </c:pt>
                <c:pt idx="645">
                  <c:v> 12:15:52</c:v>
                </c:pt>
                <c:pt idx="646">
                  <c:v> 12:16:2</c:v>
                </c:pt>
                <c:pt idx="647">
                  <c:v> 12:16:12</c:v>
                </c:pt>
                <c:pt idx="648">
                  <c:v> 12:16:22</c:v>
                </c:pt>
                <c:pt idx="649">
                  <c:v> 12:16:32</c:v>
                </c:pt>
                <c:pt idx="650">
                  <c:v> 12:16:42</c:v>
                </c:pt>
                <c:pt idx="651">
                  <c:v> 12:16:52</c:v>
                </c:pt>
                <c:pt idx="652">
                  <c:v> 12:17:2</c:v>
                </c:pt>
                <c:pt idx="653">
                  <c:v> 12:17:12</c:v>
                </c:pt>
                <c:pt idx="654">
                  <c:v> 12:17:22</c:v>
                </c:pt>
                <c:pt idx="655">
                  <c:v> 12:17:32</c:v>
                </c:pt>
                <c:pt idx="656">
                  <c:v> 12:17:42</c:v>
                </c:pt>
                <c:pt idx="657">
                  <c:v> 12:17:52</c:v>
                </c:pt>
                <c:pt idx="658">
                  <c:v> 12:18:2</c:v>
                </c:pt>
                <c:pt idx="659">
                  <c:v> 12:18:12</c:v>
                </c:pt>
                <c:pt idx="660">
                  <c:v> 12:18:22</c:v>
                </c:pt>
                <c:pt idx="661">
                  <c:v> 12:18:32</c:v>
                </c:pt>
                <c:pt idx="662">
                  <c:v> 12:18:42</c:v>
                </c:pt>
                <c:pt idx="663">
                  <c:v> 12:18:52</c:v>
                </c:pt>
                <c:pt idx="664">
                  <c:v> 12:19:2</c:v>
                </c:pt>
                <c:pt idx="665">
                  <c:v> 12:19:12</c:v>
                </c:pt>
                <c:pt idx="666">
                  <c:v> 12:19:22</c:v>
                </c:pt>
                <c:pt idx="667">
                  <c:v> 12:19:32</c:v>
                </c:pt>
                <c:pt idx="668">
                  <c:v> 12:19:42</c:v>
                </c:pt>
                <c:pt idx="669">
                  <c:v> 12:19:52</c:v>
                </c:pt>
                <c:pt idx="670">
                  <c:v> 12:20:2</c:v>
                </c:pt>
                <c:pt idx="671">
                  <c:v> 12:20:12</c:v>
                </c:pt>
                <c:pt idx="672">
                  <c:v> 12:20:22</c:v>
                </c:pt>
                <c:pt idx="673">
                  <c:v> 12:20:32</c:v>
                </c:pt>
                <c:pt idx="674">
                  <c:v> 12:20:42</c:v>
                </c:pt>
                <c:pt idx="675">
                  <c:v> 12:20:52</c:v>
                </c:pt>
                <c:pt idx="676">
                  <c:v> 12:21:2</c:v>
                </c:pt>
                <c:pt idx="677">
                  <c:v> 12:21:12</c:v>
                </c:pt>
                <c:pt idx="678">
                  <c:v> 12:21:22</c:v>
                </c:pt>
                <c:pt idx="679">
                  <c:v> 12:21:32</c:v>
                </c:pt>
                <c:pt idx="680">
                  <c:v> 12:21:42</c:v>
                </c:pt>
                <c:pt idx="681">
                  <c:v> 12:21:52</c:v>
                </c:pt>
                <c:pt idx="682">
                  <c:v> 12:22:2</c:v>
                </c:pt>
                <c:pt idx="683">
                  <c:v> 12:22:12</c:v>
                </c:pt>
                <c:pt idx="684">
                  <c:v> 12:22:22</c:v>
                </c:pt>
                <c:pt idx="685">
                  <c:v> 12:22:32</c:v>
                </c:pt>
                <c:pt idx="686">
                  <c:v> 12:22:42</c:v>
                </c:pt>
                <c:pt idx="687">
                  <c:v> 12:22:52</c:v>
                </c:pt>
                <c:pt idx="688">
                  <c:v> 12:23:2</c:v>
                </c:pt>
                <c:pt idx="689">
                  <c:v> 12:23:12</c:v>
                </c:pt>
                <c:pt idx="690">
                  <c:v> 12:23:22</c:v>
                </c:pt>
                <c:pt idx="691">
                  <c:v> 12:23:32</c:v>
                </c:pt>
                <c:pt idx="692">
                  <c:v> 12:23:42</c:v>
                </c:pt>
                <c:pt idx="693">
                  <c:v> 12:23:52</c:v>
                </c:pt>
                <c:pt idx="694">
                  <c:v> 12:24:2</c:v>
                </c:pt>
                <c:pt idx="695">
                  <c:v> 12:24:12</c:v>
                </c:pt>
                <c:pt idx="696">
                  <c:v> 12:24:22</c:v>
                </c:pt>
                <c:pt idx="697">
                  <c:v> 12:24:32</c:v>
                </c:pt>
                <c:pt idx="698">
                  <c:v> 12:24:42</c:v>
                </c:pt>
                <c:pt idx="699">
                  <c:v> 12:24:52</c:v>
                </c:pt>
                <c:pt idx="700">
                  <c:v> 12:25:2</c:v>
                </c:pt>
                <c:pt idx="701">
                  <c:v> 12:25:12</c:v>
                </c:pt>
                <c:pt idx="702">
                  <c:v> 12:25:22</c:v>
                </c:pt>
                <c:pt idx="703">
                  <c:v> 12:25:32</c:v>
                </c:pt>
                <c:pt idx="704">
                  <c:v> 12:25:42</c:v>
                </c:pt>
                <c:pt idx="705">
                  <c:v> 12:25:52</c:v>
                </c:pt>
                <c:pt idx="706">
                  <c:v> 12:26:2</c:v>
                </c:pt>
                <c:pt idx="707">
                  <c:v> 12:26:12</c:v>
                </c:pt>
                <c:pt idx="708">
                  <c:v> 12:26:22</c:v>
                </c:pt>
                <c:pt idx="709">
                  <c:v> 12:26:32</c:v>
                </c:pt>
                <c:pt idx="710">
                  <c:v> 12:26:42</c:v>
                </c:pt>
                <c:pt idx="711">
                  <c:v> 12:26:52</c:v>
                </c:pt>
                <c:pt idx="712">
                  <c:v> 12:27:2</c:v>
                </c:pt>
                <c:pt idx="713">
                  <c:v> 12:27:12</c:v>
                </c:pt>
                <c:pt idx="714">
                  <c:v> 12:27:22</c:v>
                </c:pt>
                <c:pt idx="715">
                  <c:v> 12:27:32</c:v>
                </c:pt>
                <c:pt idx="716">
                  <c:v> 12:27:42</c:v>
                </c:pt>
                <c:pt idx="717">
                  <c:v> 12:27:52</c:v>
                </c:pt>
                <c:pt idx="718">
                  <c:v> 12:28:2</c:v>
                </c:pt>
                <c:pt idx="719">
                  <c:v> 12:28:12</c:v>
                </c:pt>
                <c:pt idx="720">
                  <c:v> 12:28:22</c:v>
                </c:pt>
                <c:pt idx="721">
                  <c:v> 12:28:32</c:v>
                </c:pt>
                <c:pt idx="722">
                  <c:v> 12:28:42</c:v>
                </c:pt>
                <c:pt idx="723">
                  <c:v> 12:28:52</c:v>
                </c:pt>
                <c:pt idx="724">
                  <c:v> 12:29:2</c:v>
                </c:pt>
                <c:pt idx="725">
                  <c:v> 12:29:12</c:v>
                </c:pt>
                <c:pt idx="726">
                  <c:v> 12:29:22</c:v>
                </c:pt>
                <c:pt idx="727">
                  <c:v> 12:29:32</c:v>
                </c:pt>
                <c:pt idx="728">
                  <c:v> 12:29:42</c:v>
                </c:pt>
                <c:pt idx="729">
                  <c:v> 12:29:52</c:v>
                </c:pt>
                <c:pt idx="730">
                  <c:v> 12:30:2</c:v>
                </c:pt>
                <c:pt idx="731">
                  <c:v> 12:30:12</c:v>
                </c:pt>
                <c:pt idx="732">
                  <c:v> 12:30:22</c:v>
                </c:pt>
                <c:pt idx="733">
                  <c:v> 12:30:32</c:v>
                </c:pt>
                <c:pt idx="734">
                  <c:v> 12:30:42</c:v>
                </c:pt>
                <c:pt idx="735">
                  <c:v> 12:30:52</c:v>
                </c:pt>
                <c:pt idx="736">
                  <c:v> 12:31:2</c:v>
                </c:pt>
                <c:pt idx="737">
                  <c:v> 12:31:12</c:v>
                </c:pt>
                <c:pt idx="738">
                  <c:v> 12:31:22</c:v>
                </c:pt>
                <c:pt idx="739">
                  <c:v> 12:31:32</c:v>
                </c:pt>
                <c:pt idx="740">
                  <c:v> 12:31:42</c:v>
                </c:pt>
                <c:pt idx="741">
                  <c:v> 12:31:52</c:v>
                </c:pt>
                <c:pt idx="742">
                  <c:v> 12:32:2</c:v>
                </c:pt>
                <c:pt idx="743">
                  <c:v> 12:32:12</c:v>
                </c:pt>
                <c:pt idx="744">
                  <c:v> 12:32:22</c:v>
                </c:pt>
                <c:pt idx="745">
                  <c:v> 12:32:32</c:v>
                </c:pt>
                <c:pt idx="746">
                  <c:v> 12:32:42</c:v>
                </c:pt>
                <c:pt idx="747">
                  <c:v> 12:32:52</c:v>
                </c:pt>
                <c:pt idx="748">
                  <c:v> 12:33:2</c:v>
                </c:pt>
                <c:pt idx="749">
                  <c:v> 12:33:12</c:v>
                </c:pt>
                <c:pt idx="750">
                  <c:v> 12:33:22</c:v>
                </c:pt>
                <c:pt idx="751">
                  <c:v> 12:33:32</c:v>
                </c:pt>
                <c:pt idx="752">
                  <c:v> 12:33:42</c:v>
                </c:pt>
                <c:pt idx="753">
                  <c:v> 12:33:52</c:v>
                </c:pt>
                <c:pt idx="754">
                  <c:v> 12:34:2</c:v>
                </c:pt>
                <c:pt idx="755">
                  <c:v> 12:34:12</c:v>
                </c:pt>
                <c:pt idx="756">
                  <c:v> 12:34:22</c:v>
                </c:pt>
                <c:pt idx="757">
                  <c:v> 12:34:32</c:v>
                </c:pt>
                <c:pt idx="758">
                  <c:v> 12:34:42</c:v>
                </c:pt>
                <c:pt idx="759">
                  <c:v> 12:34:52</c:v>
                </c:pt>
                <c:pt idx="760">
                  <c:v> 12:35:2</c:v>
                </c:pt>
                <c:pt idx="761">
                  <c:v> 12:35:12</c:v>
                </c:pt>
                <c:pt idx="762">
                  <c:v> 12:35:22</c:v>
                </c:pt>
                <c:pt idx="763">
                  <c:v> 12:35:32</c:v>
                </c:pt>
                <c:pt idx="764">
                  <c:v> 12:35:42</c:v>
                </c:pt>
                <c:pt idx="765">
                  <c:v> 12:35:52</c:v>
                </c:pt>
                <c:pt idx="766">
                  <c:v> 12:36:2</c:v>
                </c:pt>
                <c:pt idx="767">
                  <c:v> 12:36:12</c:v>
                </c:pt>
                <c:pt idx="768">
                  <c:v> 12:36:22</c:v>
                </c:pt>
                <c:pt idx="769">
                  <c:v> 12:36:32</c:v>
                </c:pt>
                <c:pt idx="770">
                  <c:v> 12:36:42</c:v>
                </c:pt>
                <c:pt idx="771">
                  <c:v> 12:36:52</c:v>
                </c:pt>
                <c:pt idx="772">
                  <c:v> 12:37:2</c:v>
                </c:pt>
                <c:pt idx="773">
                  <c:v> 12:37:12</c:v>
                </c:pt>
                <c:pt idx="774">
                  <c:v> 12:37:22</c:v>
                </c:pt>
                <c:pt idx="775">
                  <c:v> 12:37:32</c:v>
                </c:pt>
                <c:pt idx="776">
                  <c:v> 12:37:42</c:v>
                </c:pt>
                <c:pt idx="777">
                  <c:v> 12:37:52</c:v>
                </c:pt>
                <c:pt idx="778">
                  <c:v> 12:38:2</c:v>
                </c:pt>
                <c:pt idx="779">
                  <c:v> 12:38:12</c:v>
                </c:pt>
                <c:pt idx="780">
                  <c:v> 12:38:22</c:v>
                </c:pt>
                <c:pt idx="781">
                  <c:v> 12:38:32</c:v>
                </c:pt>
                <c:pt idx="782">
                  <c:v> 12:38:42</c:v>
                </c:pt>
                <c:pt idx="783">
                  <c:v> 12:38:52</c:v>
                </c:pt>
                <c:pt idx="784">
                  <c:v> 12:39:2</c:v>
                </c:pt>
                <c:pt idx="785">
                  <c:v> 12:39:12</c:v>
                </c:pt>
                <c:pt idx="786">
                  <c:v> 12:39:22</c:v>
                </c:pt>
                <c:pt idx="787">
                  <c:v> 12:39:32</c:v>
                </c:pt>
                <c:pt idx="788">
                  <c:v> 12:39:42</c:v>
                </c:pt>
                <c:pt idx="789">
                  <c:v> 12:39:52</c:v>
                </c:pt>
                <c:pt idx="790">
                  <c:v> 12:40:2</c:v>
                </c:pt>
                <c:pt idx="791">
                  <c:v> 12:40:12</c:v>
                </c:pt>
                <c:pt idx="792">
                  <c:v> 12:40:22</c:v>
                </c:pt>
                <c:pt idx="793">
                  <c:v> 12:40:32</c:v>
                </c:pt>
                <c:pt idx="794">
                  <c:v> 12:40:42</c:v>
                </c:pt>
                <c:pt idx="795">
                  <c:v> 12:40:52</c:v>
                </c:pt>
                <c:pt idx="796">
                  <c:v> 12:41:2</c:v>
                </c:pt>
                <c:pt idx="797">
                  <c:v> 12:41:12</c:v>
                </c:pt>
                <c:pt idx="798">
                  <c:v> 12:41:22</c:v>
                </c:pt>
                <c:pt idx="799">
                  <c:v> 12:41:32</c:v>
                </c:pt>
                <c:pt idx="800">
                  <c:v> 12:41:42</c:v>
                </c:pt>
                <c:pt idx="801">
                  <c:v> 12:41:52</c:v>
                </c:pt>
                <c:pt idx="802">
                  <c:v> 12:42:2</c:v>
                </c:pt>
                <c:pt idx="803">
                  <c:v> 12:42:12</c:v>
                </c:pt>
                <c:pt idx="804">
                  <c:v> 12:42:22</c:v>
                </c:pt>
                <c:pt idx="805">
                  <c:v> 12:42:32</c:v>
                </c:pt>
                <c:pt idx="806">
                  <c:v> 12:42:42</c:v>
                </c:pt>
                <c:pt idx="807">
                  <c:v> 12:42:52</c:v>
                </c:pt>
                <c:pt idx="808">
                  <c:v> 12:43:2</c:v>
                </c:pt>
                <c:pt idx="809">
                  <c:v> 12:43:12</c:v>
                </c:pt>
                <c:pt idx="810">
                  <c:v> 12:43:22</c:v>
                </c:pt>
                <c:pt idx="811">
                  <c:v> 12:43:32</c:v>
                </c:pt>
                <c:pt idx="812">
                  <c:v> 12:43:42</c:v>
                </c:pt>
                <c:pt idx="813">
                  <c:v> 12:43:52</c:v>
                </c:pt>
                <c:pt idx="814">
                  <c:v> 12:44:2</c:v>
                </c:pt>
                <c:pt idx="815">
                  <c:v> 12:44:12</c:v>
                </c:pt>
                <c:pt idx="816">
                  <c:v> 12:44:22</c:v>
                </c:pt>
                <c:pt idx="817">
                  <c:v> 12:44:32</c:v>
                </c:pt>
                <c:pt idx="818">
                  <c:v> 12:44:42</c:v>
                </c:pt>
                <c:pt idx="819">
                  <c:v> 12:44:52</c:v>
                </c:pt>
                <c:pt idx="820">
                  <c:v> 12:45:2</c:v>
                </c:pt>
                <c:pt idx="821">
                  <c:v> 12:45:12</c:v>
                </c:pt>
                <c:pt idx="822">
                  <c:v> 12:45:22</c:v>
                </c:pt>
                <c:pt idx="823">
                  <c:v> 12:45:32</c:v>
                </c:pt>
                <c:pt idx="824">
                  <c:v> 12:45:42</c:v>
                </c:pt>
                <c:pt idx="825">
                  <c:v> 12:45:52</c:v>
                </c:pt>
                <c:pt idx="826">
                  <c:v> 12:46:2</c:v>
                </c:pt>
                <c:pt idx="827">
                  <c:v> 12:46:12</c:v>
                </c:pt>
                <c:pt idx="828">
                  <c:v> 12:46:22</c:v>
                </c:pt>
                <c:pt idx="829">
                  <c:v> 12:46:32</c:v>
                </c:pt>
                <c:pt idx="830">
                  <c:v> 12:46:42</c:v>
                </c:pt>
                <c:pt idx="831">
                  <c:v> 12:46:52</c:v>
                </c:pt>
                <c:pt idx="832">
                  <c:v> 12:47:2</c:v>
                </c:pt>
                <c:pt idx="833">
                  <c:v> 12:47:12</c:v>
                </c:pt>
                <c:pt idx="834">
                  <c:v> 12:47:22</c:v>
                </c:pt>
                <c:pt idx="835">
                  <c:v> 12:47:32</c:v>
                </c:pt>
                <c:pt idx="836">
                  <c:v> 12:47:42</c:v>
                </c:pt>
                <c:pt idx="837">
                  <c:v> 12:47:52</c:v>
                </c:pt>
                <c:pt idx="838">
                  <c:v> 12:48:2</c:v>
                </c:pt>
                <c:pt idx="839">
                  <c:v> 12:48:12</c:v>
                </c:pt>
                <c:pt idx="840">
                  <c:v> 12:48:22</c:v>
                </c:pt>
                <c:pt idx="841">
                  <c:v> 12:48:32</c:v>
                </c:pt>
                <c:pt idx="842">
                  <c:v> 12:48:42</c:v>
                </c:pt>
                <c:pt idx="843">
                  <c:v> 12:48:52</c:v>
                </c:pt>
                <c:pt idx="844">
                  <c:v> 12:49:2</c:v>
                </c:pt>
                <c:pt idx="845">
                  <c:v> 12:49:12</c:v>
                </c:pt>
                <c:pt idx="846">
                  <c:v> 12:49:22</c:v>
                </c:pt>
                <c:pt idx="847">
                  <c:v> 12:49:32</c:v>
                </c:pt>
                <c:pt idx="848">
                  <c:v> 12:49:42</c:v>
                </c:pt>
                <c:pt idx="849">
                  <c:v> 12:49:52</c:v>
                </c:pt>
                <c:pt idx="850">
                  <c:v> 12:50:2</c:v>
                </c:pt>
                <c:pt idx="851">
                  <c:v> 12:50:12</c:v>
                </c:pt>
                <c:pt idx="852">
                  <c:v> 12:50:22</c:v>
                </c:pt>
                <c:pt idx="853">
                  <c:v> 12:50:32</c:v>
                </c:pt>
                <c:pt idx="854">
                  <c:v> 12:50:42</c:v>
                </c:pt>
                <c:pt idx="855">
                  <c:v> 12:50:52</c:v>
                </c:pt>
                <c:pt idx="856">
                  <c:v> 12:51:2</c:v>
                </c:pt>
                <c:pt idx="857">
                  <c:v> 12:51:12</c:v>
                </c:pt>
                <c:pt idx="858">
                  <c:v> 12:51:22</c:v>
                </c:pt>
                <c:pt idx="859">
                  <c:v> 12:51:32</c:v>
                </c:pt>
                <c:pt idx="860">
                  <c:v> 12:51:42</c:v>
                </c:pt>
                <c:pt idx="861">
                  <c:v> 12:51:52</c:v>
                </c:pt>
                <c:pt idx="862">
                  <c:v> 12:52:2</c:v>
                </c:pt>
                <c:pt idx="863">
                  <c:v> 12:52:12</c:v>
                </c:pt>
                <c:pt idx="864">
                  <c:v> 12:52:22</c:v>
                </c:pt>
                <c:pt idx="865">
                  <c:v> 12:52:32</c:v>
                </c:pt>
                <c:pt idx="866">
                  <c:v> 12:52:42</c:v>
                </c:pt>
                <c:pt idx="867">
                  <c:v> 12:52:52</c:v>
                </c:pt>
                <c:pt idx="868">
                  <c:v> 12:53:2</c:v>
                </c:pt>
                <c:pt idx="869">
                  <c:v> 12:53:12</c:v>
                </c:pt>
                <c:pt idx="870">
                  <c:v> 12:53:22</c:v>
                </c:pt>
                <c:pt idx="871">
                  <c:v> 12:53:32</c:v>
                </c:pt>
                <c:pt idx="872">
                  <c:v> 12:53:42</c:v>
                </c:pt>
                <c:pt idx="873">
                  <c:v> 12:53:52</c:v>
                </c:pt>
                <c:pt idx="874">
                  <c:v> 12:54:2</c:v>
                </c:pt>
                <c:pt idx="875">
                  <c:v> 12:54:12</c:v>
                </c:pt>
                <c:pt idx="876">
                  <c:v> 12:54:22</c:v>
                </c:pt>
                <c:pt idx="877">
                  <c:v> 12:54:32</c:v>
                </c:pt>
                <c:pt idx="878">
                  <c:v> 12:54:42</c:v>
                </c:pt>
                <c:pt idx="879">
                  <c:v> 12:54:52</c:v>
                </c:pt>
                <c:pt idx="880">
                  <c:v> 12:55:2</c:v>
                </c:pt>
                <c:pt idx="881">
                  <c:v> 12:55:12</c:v>
                </c:pt>
                <c:pt idx="882">
                  <c:v> 12:55:22</c:v>
                </c:pt>
                <c:pt idx="883">
                  <c:v> 12:55:32</c:v>
                </c:pt>
                <c:pt idx="884">
                  <c:v> 12:55:42</c:v>
                </c:pt>
                <c:pt idx="885">
                  <c:v> 12:55:52</c:v>
                </c:pt>
                <c:pt idx="886">
                  <c:v> 12:56:2</c:v>
                </c:pt>
                <c:pt idx="887">
                  <c:v> 12:56:12</c:v>
                </c:pt>
                <c:pt idx="888">
                  <c:v> 12:56:22</c:v>
                </c:pt>
                <c:pt idx="889">
                  <c:v> 12:56:32</c:v>
                </c:pt>
                <c:pt idx="890">
                  <c:v> 12:56:42</c:v>
                </c:pt>
                <c:pt idx="891">
                  <c:v> 12:56:52</c:v>
                </c:pt>
                <c:pt idx="892">
                  <c:v> 12:57:2</c:v>
                </c:pt>
                <c:pt idx="893">
                  <c:v> 12:57:12</c:v>
                </c:pt>
                <c:pt idx="894">
                  <c:v> 12:57:22</c:v>
                </c:pt>
                <c:pt idx="895">
                  <c:v> 12:57:32</c:v>
                </c:pt>
                <c:pt idx="896">
                  <c:v> 12:57:42</c:v>
                </c:pt>
                <c:pt idx="897">
                  <c:v> 12:57:52</c:v>
                </c:pt>
                <c:pt idx="898">
                  <c:v> 12:58:2</c:v>
                </c:pt>
                <c:pt idx="899">
                  <c:v> 12:58:12</c:v>
                </c:pt>
                <c:pt idx="900">
                  <c:v> 12:58:22</c:v>
                </c:pt>
                <c:pt idx="901">
                  <c:v> 12:58:32</c:v>
                </c:pt>
                <c:pt idx="902">
                  <c:v> 12:58:42</c:v>
                </c:pt>
                <c:pt idx="903">
                  <c:v> 12:58:52</c:v>
                </c:pt>
                <c:pt idx="904">
                  <c:v> 12:59:2</c:v>
                </c:pt>
                <c:pt idx="905">
                  <c:v> 12:59:12</c:v>
                </c:pt>
                <c:pt idx="906">
                  <c:v> 12:59:22</c:v>
                </c:pt>
                <c:pt idx="907">
                  <c:v> 12:59:32</c:v>
                </c:pt>
                <c:pt idx="908">
                  <c:v> 12:59:42</c:v>
                </c:pt>
                <c:pt idx="909">
                  <c:v> 12:59:52</c:v>
                </c:pt>
                <c:pt idx="910">
                  <c:v> 13:0:2</c:v>
                </c:pt>
                <c:pt idx="911">
                  <c:v> 13:0:12</c:v>
                </c:pt>
                <c:pt idx="912">
                  <c:v> 13:0:22</c:v>
                </c:pt>
                <c:pt idx="913">
                  <c:v> 13:0:32</c:v>
                </c:pt>
                <c:pt idx="914">
                  <c:v> 13:0:42</c:v>
                </c:pt>
                <c:pt idx="915">
                  <c:v> 13:0:52</c:v>
                </c:pt>
                <c:pt idx="916">
                  <c:v> 13:1:2</c:v>
                </c:pt>
                <c:pt idx="917">
                  <c:v> 13:1:12</c:v>
                </c:pt>
                <c:pt idx="918">
                  <c:v> 13:1:22</c:v>
                </c:pt>
                <c:pt idx="919">
                  <c:v> 13:1:32</c:v>
                </c:pt>
                <c:pt idx="920">
                  <c:v> 13:1:42</c:v>
                </c:pt>
                <c:pt idx="921">
                  <c:v> 13:1:52</c:v>
                </c:pt>
                <c:pt idx="922">
                  <c:v> 13:2:2</c:v>
                </c:pt>
                <c:pt idx="923">
                  <c:v> 13:2:12</c:v>
                </c:pt>
                <c:pt idx="924">
                  <c:v> 13:2:22</c:v>
                </c:pt>
                <c:pt idx="925">
                  <c:v> 13:2:32</c:v>
                </c:pt>
                <c:pt idx="926">
                  <c:v> 13:2:42</c:v>
                </c:pt>
                <c:pt idx="927">
                  <c:v> 13:2:52</c:v>
                </c:pt>
                <c:pt idx="928">
                  <c:v> 13:3:2</c:v>
                </c:pt>
                <c:pt idx="929">
                  <c:v> 13:3:12</c:v>
                </c:pt>
                <c:pt idx="930">
                  <c:v> 13:3:22</c:v>
                </c:pt>
                <c:pt idx="931">
                  <c:v> 13:3:32</c:v>
                </c:pt>
                <c:pt idx="932">
                  <c:v> 13:3:42</c:v>
                </c:pt>
                <c:pt idx="933">
                  <c:v> 13:3:52</c:v>
                </c:pt>
                <c:pt idx="934">
                  <c:v> 13:4:2</c:v>
                </c:pt>
                <c:pt idx="935">
                  <c:v> 13:4:12</c:v>
                </c:pt>
                <c:pt idx="936">
                  <c:v> 13:4:22</c:v>
                </c:pt>
                <c:pt idx="937">
                  <c:v> 13:4:32</c:v>
                </c:pt>
                <c:pt idx="938">
                  <c:v> 13:4:42</c:v>
                </c:pt>
                <c:pt idx="939">
                  <c:v> 13:4:52</c:v>
                </c:pt>
                <c:pt idx="940">
                  <c:v> 13:5:2</c:v>
                </c:pt>
                <c:pt idx="941">
                  <c:v> 13:5:12</c:v>
                </c:pt>
                <c:pt idx="942">
                  <c:v> 13:5:22</c:v>
                </c:pt>
                <c:pt idx="943">
                  <c:v> 13:5:32</c:v>
                </c:pt>
                <c:pt idx="944">
                  <c:v> 13:5:42</c:v>
                </c:pt>
                <c:pt idx="945">
                  <c:v> 13:5:52</c:v>
                </c:pt>
                <c:pt idx="946">
                  <c:v> 13:6:2</c:v>
                </c:pt>
                <c:pt idx="947">
                  <c:v> 13:6:12</c:v>
                </c:pt>
                <c:pt idx="948">
                  <c:v> 13:6:22</c:v>
                </c:pt>
                <c:pt idx="949">
                  <c:v> 13:6:32</c:v>
                </c:pt>
                <c:pt idx="950">
                  <c:v> 13:6:42</c:v>
                </c:pt>
                <c:pt idx="951">
                  <c:v> 13:6:52</c:v>
                </c:pt>
                <c:pt idx="952">
                  <c:v> 13:7:2</c:v>
                </c:pt>
                <c:pt idx="953">
                  <c:v> 13:7:12</c:v>
                </c:pt>
                <c:pt idx="954">
                  <c:v> 13:7:22</c:v>
                </c:pt>
                <c:pt idx="955">
                  <c:v> 13:7:32</c:v>
                </c:pt>
                <c:pt idx="956">
                  <c:v> 13:7:42</c:v>
                </c:pt>
                <c:pt idx="957">
                  <c:v> 13:7:52</c:v>
                </c:pt>
                <c:pt idx="958">
                  <c:v> 13:8:2</c:v>
                </c:pt>
                <c:pt idx="959">
                  <c:v> 13:8:12</c:v>
                </c:pt>
                <c:pt idx="960">
                  <c:v> 13:8:22</c:v>
                </c:pt>
                <c:pt idx="961">
                  <c:v> 13:8:32</c:v>
                </c:pt>
                <c:pt idx="962">
                  <c:v> 13:8:42</c:v>
                </c:pt>
                <c:pt idx="963">
                  <c:v> 13:8:52</c:v>
                </c:pt>
                <c:pt idx="964">
                  <c:v> 13:9:2</c:v>
                </c:pt>
                <c:pt idx="965">
                  <c:v> 13:9:12</c:v>
                </c:pt>
                <c:pt idx="966">
                  <c:v> 13:9:22</c:v>
                </c:pt>
                <c:pt idx="967">
                  <c:v> 13:9:32</c:v>
                </c:pt>
                <c:pt idx="968">
                  <c:v> 13:9:42</c:v>
                </c:pt>
                <c:pt idx="969">
                  <c:v> 13:9:52</c:v>
                </c:pt>
                <c:pt idx="970">
                  <c:v> 13:10:2</c:v>
                </c:pt>
                <c:pt idx="971">
                  <c:v> 13:10:12</c:v>
                </c:pt>
                <c:pt idx="972">
                  <c:v> 13:10:22</c:v>
                </c:pt>
                <c:pt idx="973">
                  <c:v> 13:10:32</c:v>
                </c:pt>
                <c:pt idx="974">
                  <c:v> 13:10:42</c:v>
                </c:pt>
                <c:pt idx="975">
                  <c:v> 13:10:52</c:v>
                </c:pt>
                <c:pt idx="976">
                  <c:v> 13:11:2</c:v>
                </c:pt>
                <c:pt idx="977">
                  <c:v> 13:11:12</c:v>
                </c:pt>
                <c:pt idx="978">
                  <c:v> 13:11:22</c:v>
                </c:pt>
                <c:pt idx="979">
                  <c:v> 13:11:32</c:v>
                </c:pt>
                <c:pt idx="980">
                  <c:v> 13:11:42</c:v>
                </c:pt>
                <c:pt idx="981">
                  <c:v> 13:11:52</c:v>
                </c:pt>
                <c:pt idx="982">
                  <c:v> 13:12:2</c:v>
                </c:pt>
                <c:pt idx="983">
                  <c:v> 13:12:12</c:v>
                </c:pt>
                <c:pt idx="984">
                  <c:v> 13:12:22</c:v>
                </c:pt>
                <c:pt idx="985">
                  <c:v> 13:12:32</c:v>
                </c:pt>
                <c:pt idx="986">
                  <c:v> 13:12:42</c:v>
                </c:pt>
                <c:pt idx="987">
                  <c:v> 13:12:52</c:v>
                </c:pt>
                <c:pt idx="988">
                  <c:v> 13:13:2</c:v>
                </c:pt>
                <c:pt idx="989">
                  <c:v> 13:13:12</c:v>
                </c:pt>
                <c:pt idx="990">
                  <c:v> 13:13:22</c:v>
                </c:pt>
                <c:pt idx="991">
                  <c:v> 13:13:32</c:v>
                </c:pt>
                <c:pt idx="992">
                  <c:v> 13:13:42</c:v>
                </c:pt>
                <c:pt idx="993">
                  <c:v> 13:13:52</c:v>
                </c:pt>
                <c:pt idx="994">
                  <c:v> 13:14:2</c:v>
                </c:pt>
                <c:pt idx="995">
                  <c:v> 13:14:12</c:v>
                </c:pt>
                <c:pt idx="996">
                  <c:v> 13:14:22</c:v>
                </c:pt>
                <c:pt idx="997">
                  <c:v> 13:14:32</c:v>
                </c:pt>
                <c:pt idx="998">
                  <c:v> 13:14:42</c:v>
                </c:pt>
                <c:pt idx="999">
                  <c:v> 13:14:52</c:v>
                </c:pt>
                <c:pt idx="1000">
                  <c:v> 13:15:2</c:v>
                </c:pt>
                <c:pt idx="1001">
                  <c:v> 13:15:12</c:v>
                </c:pt>
                <c:pt idx="1002">
                  <c:v> 13:15:22</c:v>
                </c:pt>
                <c:pt idx="1003">
                  <c:v> 13:15:32</c:v>
                </c:pt>
                <c:pt idx="1004">
                  <c:v> 13:15:42</c:v>
                </c:pt>
                <c:pt idx="1005">
                  <c:v> 13:15:52</c:v>
                </c:pt>
                <c:pt idx="1006">
                  <c:v> 13:16:2</c:v>
                </c:pt>
                <c:pt idx="1007">
                  <c:v> 13:16:12</c:v>
                </c:pt>
                <c:pt idx="1008">
                  <c:v> 13:16:22</c:v>
                </c:pt>
                <c:pt idx="1009">
                  <c:v> 13:16:32</c:v>
                </c:pt>
                <c:pt idx="1010">
                  <c:v> 13:16:42</c:v>
                </c:pt>
                <c:pt idx="1011">
                  <c:v> 13:16:52</c:v>
                </c:pt>
                <c:pt idx="1012">
                  <c:v> 13:17:2</c:v>
                </c:pt>
                <c:pt idx="1013">
                  <c:v> 13:17:12</c:v>
                </c:pt>
                <c:pt idx="1014">
                  <c:v> 13:17:22</c:v>
                </c:pt>
                <c:pt idx="1015">
                  <c:v> 13:17:32</c:v>
                </c:pt>
                <c:pt idx="1016">
                  <c:v> 13:17:42</c:v>
                </c:pt>
                <c:pt idx="1017">
                  <c:v> 13:17:52</c:v>
                </c:pt>
                <c:pt idx="1018">
                  <c:v> 13:18:2</c:v>
                </c:pt>
                <c:pt idx="1019">
                  <c:v> 13:18:12</c:v>
                </c:pt>
                <c:pt idx="1020">
                  <c:v> 13:18:22</c:v>
                </c:pt>
                <c:pt idx="1021">
                  <c:v> 13:18:32</c:v>
                </c:pt>
                <c:pt idx="1022">
                  <c:v> 13:18:42</c:v>
                </c:pt>
                <c:pt idx="1023">
                  <c:v> 13:18:52</c:v>
                </c:pt>
                <c:pt idx="1024">
                  <c:v> 13:19:2</c:v>
                </c:pt>
                <c:pt idx="1025">
                  <c:v> 13:19:12</c:v>
                </c:pt>
                <c:pt idx="1026">
                  <c:v> 13:19:22</c:v>
                </c:pt>
                <c:pt idx="1027">
                  <c:v> 13:19:32</c:v>
                </c:pt>
                <c:pt idx="1028">
                  <c:v> 13:19:42</c:v>
                </c:pt>
                <c:pt idx="1029">
                  <c:v> 13:19:52</c:v>
                </c:pt>
                <c:pt idx="1030">
                  <c:v> 13:20:2</c:v>
                </c:pt>
                <c:pt idx="1031">
                  <c:v> 13:20:12</c:v>
                </c:pt>
                <c:pt idx="1032">
                  <c:v> 13:20:22</c:v>
                </c:pt>
                <c:pt idx="1033">
                  <c:v> 13:20:32</c:v>
                </c:pt>
                <c:pt idx="1034">
                  <c:v> 13:20:42</c:v>
                </c:pt>
                <c:pt idx="1035">
                  <c:v> 13:20:52</c:v>
                </c:pt>
                <c:pt idx="1036">
                  <c:v> 13:21:2</c:v>
                </c:pt>
                <c:pt idx="1037">
                  <c:v> 13:21:12</c:v>
                </c:pt>
                <c:pt idx="1038">
                  <c:v> 13:21:22</c:v>
                </c:pt>
                <c:pt idx="1039">
                  <c:v> 13:21:32</c:v>
                </c:pt>
                <c:pt idx="1040">
                  <c:v> 13:21:42</c:v>
                </c:pt>
                <c:pt idx="1041">
                  <c:v> 13:21:52</c:v>
                </c:pt>
                <c:pt idx="1042">
                  <c:v> 13:22:2</c:v>
                </c:pt>
                <c:pt idx="1043">
                  <c:v> 13:22:12</c:v>
                </c:pt>
                <c:pt idx="1044">
                  <c:v> 13:22:22</c:v>
                </c:pt>
                <c:pt idx="1045">
                  <c:v> 13:22:32</c:v>
                </c:pt>
                <c:pt idx="1046">
                  <c:v> 13:22:42</c:v>
                </c:pt>
                <c:pt idx="1047">
                  <c:v> 13:22:52</c:v>
                </c:pt>
                <c:pt idx="1048">
                  <c:v> 13:23:2</c:v>
                </c:pt>
                <c:pt idx="1049">
                  <c:v> 13:23:12</c:v>
                </c:pt>
                <c:pt idx="1050">
                  <c:v> 13:23:22</c:v>
                </c:pt>
                <c:pt idx="1051">
                  <c:v> 13:23:32</c:v>
                </c:pt>
                <c:pt idx="1052">
                  <c:v> 13:23:42</c:v>
                </c:pt>
                <c:pt idx="1053">
                  <c:v> 13:23:52</c:v>
                </c:pt>
                <c:pt idx="1054">
                  <c:v> 13:24:2</c:v>
                </c:pt>
                <c:pt idx="1055">
                  <c:v> 13:24:12</c:v>
                </c:pt>
                <c:pt idx="1056">
                  <c:v> 13:24:22</c:v>
                </c:pt>
                <c:pt idx="1057">
                  <c:v> 13:24:32</c:v>
                </c:pt>
                <c:pt idx="1058">
                  <c:v> 13:24:42</c:v>
                </c:pt>
                <c:pt idx="1059">
                  <c:v> 13:24:52</c:v>
                </c:pt>
                <c:pt idx="1060">
                  <c:v> 13:25:2</c:v>
                </c:pt>
                <c:pt idx="1061">
                  <c:v> 13:25:12</c:v>
                </c:pt>
                <c:pt idx="1062">
                  <c:v> 13:25:22</c:v>
                </c:pt>
                <c:pt idx="1063">
                  <c:v> 13:25:32</c:v>
                </c:pt>
                <c:pt idx="1064">
                  <c:v> 13:25:42</c:v>
                </c:pt>
                <c:pt idx="1065">
                  <c:v> 13:25:52</c:v>
                </c:pt>
                <c:pt idx="1066">
                  <c:v> 13:26:2</c:v>
                </c:pt>
                <c:pt idx="1067">
                  <c:v> 13:26:12</c:v>
                </c:pt>
                <c:pt idx="1068">
                  <c:v> 13:26:22</c:v>
                </c:pt>
                <c:pt idx="1069">
                  <c:v> 13:26:32</c:v>
                </c:pt>
                <c:pt idx="1070">
                  <c:v> 13:26:42</c:v>
                </c:pt>
                <c:pt idx="1071">
                  <c:v> 13:26:52</c:v>
                </c:pt>
                <c:pt idx="1072">
                  <c:v> 13:27:2</c:v>
                </c:pt>
                <c:pt idx="1073">
                  <c:v> 13:27:12</c:v>
                </c:pt>
                <c:pt idx="1074">
                  <c:v> 13:27:22</c:v>
                </c:pt>
                <c:pt idx="1075">
                  <c:v> 13:27:32</c:v>
                </c:pt>
                <c:pt idx="1076">
                  <c:v> 13:27:42</c:v>
                </c:pt>
                <c:pt idx="1077">
                  <c:v> 13:27:52</c:v>
                </c:pt>
                <c:pt idx="1078">
                  <c:v> 13:28:2</c:v>
                </c:pt>
                <c:pt idx="1079">
                  <c:v> 13:28:12</c:v>
                </c:pt>
                <c:pt idx="1080">
                  <c:v> 13:28:22</c:v>
                </c:pt>
                <c:pt idx="1081">
                  <c:v> 13:28:32</c:v>
                </c:pt>
                <c:pt idx="1082">
                  <c:v> 13:28:42</c:v>
                </c:pt>
                <c:pt idx="1083">
                  <c:v> 13:28:52</c:v>
                </c:pt>
                <c:pt idx="1084">
                  <c:v> 13:29:2</c:v>
                </c:pt>
                <c:pt idx="1085">
                  <c:v> 13:29:12</c:v>
                </c:pt>
                <c:pt idx="1086">
                  <c:v> 13:29:22</c:v>
                </c:pt>
                <c:pt idx="1087">
                  <c:v> 13:29:32</c:v>
                </c:pt>
                <c:pt idx="1088">
                  <c:v> 13:29:42</c:v>
                </c:pt>
                <c:pt idx="1089">
                  <c:v> 13:29:52</c:v>
                </c:pt>
                <c:pt idx="1090">
                  <c:v> 13:30:2</c:v>
                </c:pt>
                <c:pt idx="1091">
                  <c:v> 13:30:12</c:v>
                </c:pt>
                <c:pt idx="1092">
                  <c:v> 13:30:22</c:v>
                </c:pt>
                <c:pt idx="1093">
                  <c:v> 13:30:32</c:v>
                </c:pt>
                <c:pt idx="1094">
                  <c:v> 13:30:42</c:v>
                </c:pt>
                <c:pt idx="1095">
                  <c:v> 13:30:52</c:v>
                </c:pt>
                <c:pt idx="1096">
                  <c:v> 13:31:2</c:v>
                </c:pt>
                <c:pt idx="1097">
                  <c:v> 13:31:12</c:v>
                </c:pt>
                <c:pt idx="1098">
                  <c:v> 13:31:22</c:v>
                </c:pt>
                <c:pt idx="1099">
                  <c:v> 13:31:32</c:v>
                </c:pt>
                <c:pt idx="1100">
                  <c:v> 13:31:42</c:v>
                </c:pt>
                <c:pt idx="1101">
                  <c:v> 13:31:52</c:v>
                </c:pt>
                <c:pt idx="1102">
                  <c:v> 13:32:2</c:v>
                </c:pt>
                <c:pt idx="1103">
                  <c:v> 13:32:12</c:v>
                </c:pt>
                <c:pt idx="1104">
                  <c:v> 13:32:22</c:v>
                </c:pt>
                <c:pt idx="1105">
                  <c:v> 13:32:32</c:v>
                </c:pt>
                <c:pt idx="1106">
                  <c:v> 13:32:42</c:v>
                </c:pt>
                <c:pt idx="1107">
                  <c:v> 13:32:52</c:v>
                </c:pt>
                <c:pt idx="1108">
                  <c:v> 13:33:2</c:v>
                </c:pt>
                <c:pt idx="1109">
                  <c:v> 13:33:12</c:v>
                </c:pt>
                <c:pt idx="1110">
                  <c:v> 13:33:22</c:v>
                </c:pt>
                <c:pt idx="1111">
                  <c:v> 13:33:32</c:v>
                </c:pt>
                <c:pt idx="1112">
                  <c:v> 13:33:42</c:v>
                </c:pt>
                <c:pt idx="1113">
                  <c:v> 13:33:52</c:v>
                </c:pt>
                <c:pt idx="1114">
                  <c:v> 13:34:2</c:v>
                </c:pt>
                <c:pt idx="1115">
                  <c:v> 13:34:12</c:v>
                </c:pt>
                <c:pt idx="1116">
                  <c:v> 13:34:22</c:v>
                </c:pt>
                <c:pt idx="1117">
                  <c:v> 13:34:32</c:v>
                </c:pt>
                <c:pt idx="1118">
                  <c:v> 13:34:42</c:v>
                </c:pt>
                <c:pt idx="1119">
                  <c:v> 13:34:52</c:v>
                </c:pt>
                <c:pt idx="1120">
                  <c:v> 13:35:2</c:v>
                </c:pt>
                <c:pt idx="1121">
                  <c:v> 13:35:12</c:v>
                </c:pt>
                <c:pt idx="1122">
                  <c:v> 13:35:22</c:v>
                </c:pt>
                <c:pt idx="1123">
                  <c:v> 13:35:32</c:v>
                </c:pt>
                <c:pt idx="1124">
                  <c:v> 13:35:42</c:v>
                </c:pt>
                <c:pt idx="1125">
                  <c:v> 13:35:52</c:v>
                </c:pt>
                <c:pt idx="1126">
                  <c:v> 13:36:2</c:v>
                </c:pt>
                <c:pt idx="1127">
                  <c:v> 13:36:12</c:v>
                </c:pt>
                <c:pt idx="1128">
                  <c:v> 13:36:22</c:v>
                </c:pt>
                <c:pt idx="1129">
                  <c:v> 13:36:32</c:v>
                </c:pt>
                <c:pt idx="1130">
                  <c:v> 13:36:42</c:v>
                </c:pt>
                <c:pt idx="1131">
                  <c:v> 13:36:52</c:v>
                </c:pt>
                <c:pt idx="1132">
                  <c:v> 13:37:2</c:v>
                </c:pt>
                <c:pt idx="1133">
                  <c:v> 13:37:12</c:v>
                </c:pt>
                <c:pt idx="1134">
                  <c:v> 13:37:22</c:v>
                </c:pt>
                <c:pt idx="1135">
                  <c:v> 13:37:32</c:v>
                </c:pt>
                <c:pt idx="1136">
                  <c:v> 13:37:42</c:v>
                </c:pt>
                <c:pt idx="1137">
                  <c:v> 13:37:52</c:v>
                </c:pt>
                <c:pt idx="1138">
                  <c:v> 13:38:2</c:v>
                </c:pt>
                <c:pt idx="1139">
                  <c:v> 13:38:12</c:v>
                </c:pt>
                <c:pt idx="1140">
                  <c:v> 13:38:22</c:v>
                </c:pt>
                <c:pt idx="1141">
                  <c:v> 13:38:32</c:v>
                </c:pt>
                <c:pt idx="1142">
                  <c:v> 13:38:42</c:v>
                </c:pt>
                <c:pt idx="1143">
                  <c:v> 13:38:52</c:v>
                </c:pt>
                <c:pt idx="1144">
                  <c:v> 13:39:2</c:v>
                </c:pt>
                <c:pt idx="1145">
                  <c:v> 13:39:12</c:v>
                </c:pt>
                <c:pt idx="1146">
                  <c:v> 13:39:22</c:v>
                </c:pt>
                <c:pt idx="1147">
                  <c:v> 13:39:32</c:v>
                </c:pt>
                <c:pt idx="1148">
                  <c:v> 13:39:42</c:v>
                </c:pt>
                <c:pt idx="1149">
                  <c:v> 13:39:52</c:v>
                </c:pt>
                <c:pt idx="1150">
                  <c:v> 13:40:2</c:v>
                </c:pt>
                <c:pt idx="1151">
                  <c:v> 13:40:12</c:v>
                </c:pt>
                <c:pt idx="1152">
                  <c:v> 13:40:22</c:v>
                </c:pt>
                <c:pt idx="1153">
                  <c:v> 13:40:32</c:v>
                </c:pt>
                <c:pt idx="1154">
                  <c:v> 13:40:42</c:v>
                </c:pt>
                <c:pt idx="1155">
                  <c:v> 13:40:52</c:v>
                </c:pt>
                <c:pt idx="1156">
                  <c:v> 13:41:2</c:v>
                </c:pt>
                <c:pt idx="1157">
                  <c:v> 13:41:12</c:v>
                </c:pt>
                <c:pt idx="1158">
                  <c:v> 13:41:22</c:v>
                </c:pt>
                <c:pt idx="1159">
                  <c:v> 13:41:32</c:v>
                </c:pt>
                <c:pt idx="1160">
                  <c:v> 13:41:42</c:v>
                </c:pt>
                <c:pt idx="1161">
                  <c:v> 13:41:52</c:v>
                </c:pt>
                <c:pt idx="1162">
                  <c:v> 13:42:2</c:v>
                </c:pt>
                <c:pt idx="1163">
                  <c:v> 13:42:12</c:v>
                </c:pt>
                <c:pt idx="1164">
                  <c:v> 13:42:22</c:v>
                </c:pt>
                <c:pt idx="1165">
                  <c:v> 13:42:32</c:v>
                </c:pt>
                <c:pt idx="1166">
                  <c:v> 13:42:42</c:v>
                </c:pt>
                <c:pt idx="1167">
                  <c:v> 13:42:52</c:v>
                </c:pt>
                <c:pt idx="1168">
                  <c:v> 13:43:2</c:v>
                </c:pt>
                <c:pt idx="1169">
                  <c:v> 13:43:12</c:v>
                </c:pt>
                <c:pt idx="1170">
                  <c:v> 13:43:22</c:v>
                </c:pt>
                <c:pt idx="1171">
                  <c:v> 13:43:32</c:v>
                </c:pt>
                <c:pt idx="1172">
                  <c:v> 13:43:42</c:v>
                </c:pt>
                <c:pt idx="1173">
                  <c:v> 13:43:52</c:v>
                </c:pt>
                <c:pt idx="1174">
                  <c:v> 13:44:2</c:v>
                </c:pt>
                <c:pt idx="1175">
                  <c:v> 13:44:12</c:v>
                </c:pt>
                <c:pt idx="1176">
                  <c:v> 13:44:22</c:v>
                </c:pt>
                <c:pt idx="1177">
                  <c:v> 13:44:32</c:v>
                </c:pt>
                <c:pt idx="1178">
                  <c:v> 13:44:42</c:v>
                </c:pt>
                <c:pt idx="1179">
                  <c:v> 13:44:52</c:v>
                </c:pt>
                <c:pt idx="1180">
                  <c:v> 13:45:2</c:v>
                </c:pt>
                <c:pt idx="1181">
                  <c:v> 13:45:12</c:v>
                </c:pt>
                <c:pt idx="1182">
                  <c:v> 13:45:22</c:v>
                </c:pt>
                <c:pt idx="1183">
                  <c:v> 13:45:32</c:v>
                </c:pt>
                <c:pt idx="1184">
                  <c:v> 13:45:42</c:v>
                </c:pt>
                <c:pt idx="1185">
                  <c:v> 13:45:52</c:v>
                </c:pt>
                <c:pt idx="1186">
                  <c:v> 13:46:2</c:v>
                </c:pt>
                <c:pt idx="1187">
                  <c:v> 13:46:12</c:v>
                </c:pt>
                <c:pt idx="1188">
                  <c:v> 13:46:22</c:v>
                </c:pt>
                <c:pt idx="1189">
                  <c:v> 13:46:32</c:v>
                </c:pt>
                <c:pt idx="1190">
                  <c:v> 13:46:42</c:v>
                </c:pt>
                <c:pt idx="1191">
                  <c:v> 13:46:52</c:v>
                </c:pt>
                <c:pt idx="1192">
                  <c:v> 13:47:2</c:v>
                </c:pt>
                <c:pt idx="1193">
                  <c:v> 13:47:12</c:v>
                </c:pt>
                <c:pt idx="1194">
                  <c:v> 13:47:22</c:v>
                </c:pt>
                <c:pt idx="1195">
                  <c:v> 13:47:32</c:v>
                </c:pt>
                <c:pt idx="1196">
                  <c:v> 13:47:42</c:v>
                </c:pt>
                <c:pt idx="1197">
                  <c:v> 13:47:52</c:v>
                </c:pt>
                <c:pt idx="1198">
                  <c:v> 13:48:2</c:v>
                </c:pt>
                <c:pt idx="1199">
                  <c:v> 13:48:12</c:v>
                </c:pt>
                <c:pt idx="1200">
                  <c:v> 13:48:22</c:v>
                </c:pt>
                <c:pt idx="1201">
                  <c:v> 13:48:32</c:v>
                </c:pt>
                <c:pt idx="1202">
                  <c:v> 13:48:42</c:v>
                </c:pt>
                <c:pt idx="1203">
                  <c:v> 13:48:52</c:v>
                </c:pt>
                <c:pt idx="1204">
                  <c:v> 13:49:2</c:v>
                </c:pt>
                <c:pt idx="1205">
                  <c:v> 13:49:12</c:v>
                </c:pt>
                <c:pt idx="1206">
                  <c:v> 13:49:22</c:v>
                </c:pt>
                <c:pt idx="1207">
                  <c:v> 13:49:32</c:v>
                </c:pt>
                <c:pt idx="1208">
                  <c:v> 13:49:42</c:v>
                </c:pt>
                <c:pt idx="1209">
                  <c:v> 13:49:52</c:v>
                </c:pt>
                <c:pt idx="1210">
                  <c:v> 13:50:2</c:v>
                </c:pt>
                <c:pt idx="1211">
                  <c:v> 13:50:12</c:v>
                </c:pt>
                <c:pt idx="1212">
                  <c:v> 13:50:22</c:v>
                </c:pt>
                <c:pt idx="1213">
                  <c:v> 13:50:32</c:v>
                </c:pt>
                <c:pt idx="1214">
                  <c:v> 13:50:42</c:v>
                </c:pt>
                <c:pt idx="1215">
                  <c:v> 13:50:52</c:v>
                </c:pt>
                <c:pt idx="1216">
                  <c:v> 13:51:2</c:v>
                </c:pt>
                <c:pt idx="1217">
                  <c:v> 13:51:12</c:v>
                </c:pt>
                <c:pt idx="1218">
                  <c:v> 13:51:22</c:v>
                </c:pt>
                <c:pt idx="1219">
                  <c:v> 13:51:32</c:v>
                </c:pt>
                <c:pt idx="1220">
                  <c:v> 13:51:42</c:v>
                </c:pt>
                <c:pt idx="1221">
                  <c:v> 13:51:52</c:v>
                </c:pt>
                <c:pt idx="1222">
                  <c:v> 13:52:2</c:v>
                </c:pt>
                <c:pt idx="1223">
                  <c:v> 13:52:12</c:v>
                </c:pt>
                <c:pt idx="1224">
                  <c:v> 13:52:22</c:v>
                </c:pt>
                <c:pt idx="1225">
                  <c:v> 13:52:32</c:v>
                </c:pt>
                <c:pt idx="1226">
                  <c:v> 13:52:42</c:v>
                </c:pt>
                <c:pt idx="1227">
                  <c:v> 13:52:52</c:v>
                </c:pt>
                <c:pt idx="1228">
                  <c:v> 13:53:2</c:v>
                </c:pt>
                <c:pt idx="1229">
                  <c:v> 13:53:12</c:v>
                </c:pt>
                <c:pt idx="1230">
                  <c:v> 13:53:22</c:v>
                </c:pt>
                <c:pt idx="1231">
                  <c:v> 13:53:32</c:v>
                </c:pt>
                <c:pt idx="1232">
                  <c:v> 13:53:42</c:v>
                </c:pt>
                <c:pt idx="1233">
                  <c:v> 13:53:52</c:v>
                </c:pt>
                <c:pt idx="1234">
                  <c:v> 13:54:2</c:v>
                </c:pt>
                <c:pt idx="1235">
                  <c:v> 13:54:12</c:v>
                </c:pt>
                <c:pt idx="1236">
                  <c:v> 13:54:22</c:v>
                </c:pt>
                <c:pt idx="1237">
                  <c:v> 13:54:32</c:v>
                </c:pt>
                <c:pt idx="1238">
                  <c:v> 13:54:42</c:v>
                </c:pt>
                <c:pt idx="1239">
                  <c:v> 13:54:52</c:v>
                </c:pt>
                <c:pt idx="1240">
                  <c:v> 13:55:2</c:v>
                </c:pt>
                <c:pt idx="1241">
                  <c:v> 13:55:12</c:v>
                </c:pt>
                <c:pt idx="1242">
                  <c:v> 13:55:22</c:v>
                </c:pt>
                <c:pt idx="1243">
                  <c:v> 13:55:32</c:v>
                </c:pt>
                <c:pt idx="1244">
                  <c:v> 13:55:42</c:v>
                </c:pt>
                <c:pt idx="1245">
                  <c:v> 13:55:52</c:v>
                </c:pt>
                <c:pt idx="1246">
                  <c:v> 13:56:2</c:v>
                </c:pt>
                <c:pt idx="1247">
                  <c:v> 13:56:12</c:v>
                </c:pt>
                <c:pt idx="1248">
                  <c:v> 13:56:22</c:v>
                </c:pt>
                <c:pt idx="1249">
                  <c:v> 13:56:32</c:v>
                </c:pt>
                <c:pt idx="1250">
                  <c:v> 13:56:42</c:v>
                </c:pt>
                <c:pt idx="1251">
                  <c:v> 13:56:52</c:v>
                </c:pt>
                <c:pt idx="1252">
                  <c:v> 13:57:2</c:v>
                </c:pt>
                <c:pt idx="1253">
                  <c:v> 13:57:12</c:v>
                </c:pt>
                <c:pt idx="1254">
                  <c:v> 13:57:22</c:v>
                </c:pt>
                <c:pt idx="1255">
                  <c:v> 13:57:32</c:v>
                </c:pt>
                <c:pt idx="1256">
                  <c:v> 13:57:42</c:v>
                </c:pt>
                <c:pt idx="1257">
                  <c:v> 13:57:52</c:v>
                </c:pt>
                <c:pt idx="1258">
                  <c:v> 13:58:2</c:v>
                </c:pt>
                <c:pt idx="1259">
                  <c:v> 13:58:12</c:v>
                </c:pt>
                <c:pt idx="1260">
                  <c:v> 13:58:22</c:v>
                </c:pt>
                <c:pt idx="1261">
                  <c:v> 13:58:32</c:v>
                </c:pt>
                <c:pt idx="1262">
                  <c:v> 13:58:42</c:v>
                </c:pt>
                <c:pt idx="1263">
                  <c:v> 13:58:52</c:v>
                </c:pt>
                <c:pt idx="1264">
                  <c:v> 13:59:2</c:v>
                </c:pt>
                <c:pt idx="1265">
                  <c:v> 13:59:12</c:v>
                </c:pt>
                <c:pt idx="1266">
                  <c:v> 13:59:22</c:v>
                </c:pt>
                <c:pt idx="1267">
                  <c:v> 13:59:32</c:v>
                </c:pt>
                <c:pt idx="1268">
                  <c:v> 13:59:42</c:v>
                </c:pt>
                <c:pt idx="1269">
                  <c:v> 13:59:52</c:v>
                </c:pt>
                <c:pt idx="1270">
                  <c:v> 14:0:2</c:v>
                </c:pt>
                <c:pt idx="1271">
                  <c:v> 14:0:12</c:v>
                </c:pt>
                <c:pt idx="1272">
                  <c:v> 14:0:22</c:v>
                </c:pt>
                <c:pt idx="1273">
                  <c:v> 14:0:32</c:v>
                </c:pt>
                <c:pt idx="1274">
                  <c:v> 14:0:42</c:v>
                </c:pt>
                <c:pt idx="1275">
                  <c:v> 14:0:52</c:v>
                </c:pt>
                <c:pt idx="1276">
                  <c:v> 14:1:2</c:v>
                </c:pt>
                <c:pt idx="1277">
                  <c:v> 14:1:12</c:v>
                </c:pt>
                <c:pt idx="1278">
                  <c:v> 14:1:22</c:v>
                </c:pt>
                <c:pt idx="1279">
                  <c:v> 14:1:32</c:v>
                </c:pt>
                <c:pt idx="1280">
                  <c:v> 14:1:42</c:v>
                </c:pt>
                <c:pt idx="1281">
                  <c:v> 14:1:52</c:v>
                </c:pt>
                <c:pt idx="1282">
                  <c:v> 14:2:2</c:v>
                </c:pt>
                <c:pt idx="1283">
                  <c:v> 14:2:12</c:v>
                </c:pt>
                <c:pt idx="1284">
                  <c:v> 14:2:22</c:v>
                </c:pt>
                <c:pt idx="1285">
                  <c:v> 14:2:32</c:v>
                </c:pt>
                <c:pt idx="1286">
                  <c:v> 14:2:42</c:v>
                </c:pt>
                <c:pt idx="1287">
                  <c:v> 14:2:52</c:v>
                </c:pt>
                <c:pt idx="1288">
                  <c:v> 14:3:2</c:v>
                </c:pt>
                <c:pt idx="1289">
                  <c:v> 14:3:12</c:v>
                </c:pt>
                <c:pt idx="1290">
                  <c:v> 14:3:22</c:v>
                </c:pt>
                <c:pt idx="1291">
                  <c:v> 14:3:32</c:v>
                </c:pt>
                <c:pt idx="1292">
                  <c:v> 14:3:42</c:v>
                </c:pt>
                <c:pt idx="1293">
                  <c:v> 14:3:52</c:v>
                </c:pt>
                <c:pt idx="1294">
                  <c:v> 14:4:2</c:v>
                </c:pt>
                <c:pt idx="1295">
                  <c:v> 14:4:12</c:v>
                </c:pt>
                <c:pt idx="1296">
                  <c:v> 14:4:22</c:v>
                </c:pt>
                <c:pt idx="1297">
                  <c:v> 14:4:32</c:v>
                </c:pt>
                <c:pt idx="1298">
                  <c:v> 14:4:42</c:v>
                </c:pt>
                <c:pt idx="1299">
                  <c:v> 14:4:52</c:v>
                </c:pt>
                <c:pt idx="1300">
                  <c:v> 14:5:2</c:v>
                </c:pt>
                <c:pt idx="1301">
                  <c:v> 14:5:12</c:v>
                </c:pt>
                <c:pt idx="1302">
                  <c:v> 14:5:22</c:v>
                </c:pt>
                <c:pt idx="1303">
                  <c:v> 14:5:32</c:v>
                </c:pt>
                <c:pt idx="1304">
                  <c:v> 14:5:42</c:v>
                </c:pt>
                <c:pt idx="1305">
                  <c:v> 14:5:52</c:v>
                </c:pt>
                <c:pt idx="1306">
                  <c:v> 14:6:2</c:v>
                </c:pt>
                <c:pt idx="1307">
                  <c:v> 14:6:12</c:v>
                </c:pt>
                <c:pt idx="1308">
                  <c:v> 14:6:22</c:v>
                </c:pt>
                <c:pt idx="1309">
                  <c:v> 14:6:32</c:v>
                </c:pt>
                <c:pt idx="1310">
                  <c:v> 14:6:42</c:v>
                </c:pt>
                <c:pt idx="1311">
                  <c:v> 14:6:52</c:v>
                </c:pt>
                <c:pt idx="1312">
                  <c:v> 14:7:2</c:v>
                </c:pt>
                <c:pt idx="1313">
                  <c:v> 14:7:12</c:v>
                </c:pt>
                <c:pt idx="1314">
                  <c:v> 14:7:22</c:v>
                </c:pt>
                <c:pt idx="1315">
                  <c:v> 14:7:32</c:v>
                </c:pt>
                <c:pt idx="1316">
                  <c:v> 14:7:42</c:v>
                </c:pt>
                <c:pt idx="1317">
                  <c:v> 14:7:52</c:v>
                </c:pt>
                <c:pt idx="1318">
                  <c:v> 14:8:2</c:v>
                </c:pt>
                <c:pt idx="1319">
                  <c:v> 14:8:12</c:v>
                </c:pt>
                <c:pt idx="1320">
                  <c:v> 14:8:22</c:v>
                </c:pt>
                <c:pt idx="1321">
                  <c:v> 14:8:32</c:v>
                </c:pt>
                <c:pt idx="1322">
                  <c:v> 14:8:42</c:v>
                </c:pt>
                <c:pt idx="1323">
                  <c:v> 14:8:52</c:v>
                </c:pt>
                <c:pt idx="1324">
                  <c:v> 14:9:2</c:v>
                </c:pt>
                <c:pt idx="1325">
                  <c:v> 14:9:12</c:v>
                </c:pt>
                <c:pt idx="1326">
                  <c:v> 14:9:22</c:v>
                </c:pt>
                <c:pt idx="1327">
                  <c:v> 14:9:32</c:v>
                </c:pt>
                <c:pt idx="1328">
                  <c:v> 14:9:42</c:v>
                </c:pt>
                <c:pt idx="1329">
                  <c:v> 14:9:52</c:v>
                </c:pt>
                <c:pt idx="1330">
                  <c:v> 14:10:2</c:v>
                </c:pt>
                <c:pt idx="1331">
                  <c:v> 14:10:12</c:v>
                </c:pt>
                <c:pt idx="1332">
                  <c:v> 14:10:22</c:v>
                </c:pt>
                <c:pt idx="1333">
                  <c:v> 14:10:32</c:v>
                </c:pt>
                <c:pt idx="1334">
                  <c:v> 14:10:42</c:v>
                </c:pt>
                <c:pt idx="1335">
                  <c:v> 14:10:52</c:v>
                </c:pt>
                <c:pt idx="1336">
                  <c:v> 14:11:2</c:v>
                </c:pt>
                <c:pt idx="1337">
                  <c:v> 14:11:12</c:v>
                </c:pt>
                <c:pt idx="1338">
                  <c:v> 14:11:22</c:v>
                </c:pt>
                <c:pt idx="1339">
                  <c:v> 14:11:32</c:v>
                </c:pt>
                <c:pt idx="1340">
                  <c:v> 14:11:42</c:v>
                </c:pt>
                <c:pt idx="1341">
                  <c:v> 14:11:52</c:v>
                </c:pt>
                <c:pt idx="1342">
                  <c:v> 14:12:2</c:v>
                </c:pt>
                <c:pt idx="1343">
                  <c:v> 14:12:12</c:v>
                </c:pt>
                <c:pt idx="1344">
                  <c:v> 14:12:22</c:v>
                </c:pt>
                <c:pt idx="1345">
                  <c:v> 14:12:32</c:v>
                </c:pt>
                <c:pt idx="1346">
                  <c:v> 14:12:42</c:v>
                </c:pt>
                <c:pt idx="1347">
                  <c:v> 14:12:52</c:v>
                </c:pt>
                <c:pt idx="1348">
                  <c:v> 14:13:2</c:v>
                </c:pt>
                <c:pt idx="1349">
                  <c:v> 14:13:12</c:v>
                </c:pt>
                <c:pt idx="1350">
                  <c:v> 14:13:22</c:v>
                </c:pt>
                <c:pt idx="1351">
                  <c:v> 14:13:32</c:v>
                </c:pt>
                <c:pt idx="1352">
                  <c:v> 14:13:42</c:v>
                </c:pt>
                <c:pt idx="1353">
                  <c:v> 14:13:52</c:v>
                </c:pt>
                <c:pt idx="1354">
                  <c:v> 14:14:2</c:v>
                </c:pt>
                <c:pt idx="1355">
                  <c:v> 14:14:12</c:v>
                </c:pt>
                <c:pt idx="1356">
                  <c:v> 14:14:22</c:v>
                </c:pt>
                <c:pt idx="1357">
                  <c:v> 14:14:32</c:v>
                </c:pt>
                <c:pt idx="1358">
                  <c:v> 14:14:42</c:v>
                </c:pt>
                <c:pt idx="1359">
                  <c:v> 14:14:52</c:v>
                </c:pt>
                <c:pt idx="1360">
                  <c:v> 14:15:2</c:v>
                </c:pt>
                <c:pt idx="1361">
                  <c:v> 14:15:12</c:v>
                </c:pt>
                <c:pt idx="1362">
                  <c:v> 14:15:22</c:v>
                </c:pt>
                <c:pt idx="1363">
                  <c:v> 14:15:32</c:v>
                </c:pt>
                <c:pt idx="1364">
                  <c:v> 14:15:42</c:v>
                </c:pt>
                <c:pt idx="1365">
                  <c:v> 14:15:52</c:v>
                </c:pt>
                <c:pt idx="1366">
                  <c:v> 14:16:2</c:v>
                </c:pt>
                <c:pt idx="1367">
                  <c:v> 14:16:12</c:v>
                </c:pt>
                <c:pt idx="1368">
                  <c:v> 14:16:22</c:v>
                </c:pt>
                <c:pt idx="1369">
                  <c:v> 14:16:32</c:v>
                </c:pt>
                <c:pt idx="1370">
                  <c:v> 14:16:42</c:v>
                </c:pt>
                <c:pt idx="1371">
                  <c:v> 14:16:52</c:v>
                </c:pt>
                <c:pt idx="1372">
                  <c:v> 14:17:2</c:v>
                </c:pt>
                <c:pt idx="1373">
                  <c:v> 14:17:12</c:v>
                </c:pt>
                <c:pt idx="1374">
                  <c:v> 14:17:22</c:v>
                </c:pt>
                <c:pt idx="1375">
                  <c:v> 14:17:32</c:v>
                </c:pt>
                <c:pt idx="1376">
                  <c:v> 14:17:42</c:v>
                </c:pt>
                <c:pt idx="1377">
                  <c:v> 14:17:52</c:v>
                </c:pt>
                <c:pt idx="1378">
                  <c:v> 14:18:2</c:v>
                </c:pt>
                <c:pt idx="1379">
                  <c:v> 14:18:12</c:v>
                </c:pt>
                <c:pt idx="1380">
                  <c:v> 14:18:22</c:v>
                </c:pt>
                <c:pt idx="1381">
                  <c:v> 14:18:32</c:v>
                </c:pt>
                <c:pt idx="1382">
                  <c:v> 14:18:42</c:v>
                </c:pt>
                <c:pt idx="1383">
                  <c:v> 14:18:52</c:v>
                </c:pt>
                <c:pt idx="1384">
                  <c:v> 14:19:2</c:v>
                </c:pt>
                <c:pt idx="1385">
                  <c:v> 14:19:12</c:v>
                </c:pt>
                <c:pt idx="1386">
                  <c:v> 14:19:22</c:v>
                </c:pt>
                <c:pt idx="1387">
                  <c:v> 14:19:32</c:v>
                </c:pt>
                <c:pt idx="1388">
                  <c:v> 14:19:42</c:v>
                </c:pt>
                <c:pt idx="1389">
                  <c:v> 14:19:52</c:v>
                </c:pt>
                <c:pt idx="1390">
                  <c:v> 14:20:2</c:v>
                </c:pt>
                <c:pt idx="1391">
                  <c:v> 14:20:12</c:v>
                </c:pt>
                <c:pt idx="1392">
                  <c:v> 14:20:22</c:v>
                </c:pt>
                <c:pt idx="1393">
                  <c:v> 14:20:32</c:v>
                </c:pt>
                <c:pt idx="1394">
                  <c:v> 14:20:42</c:v>
                </c:pt>
                <c:pt idx="1395">
                  <c:v> 14:20:52</c:v>
                </c:pt>
                <c:pt idx="1396">
                  <c:v> 14:21:2</c:v>
                </c:pt>
                <c:pt idx="1397">
                  <c:v> 14:21:12</c:v>
                </c:pt>
                <c:pt idx="1398">
                  <c:v> 14:21:22</c:v>
                </c:pt>
                <c:pt idx="1399">
                  <c:v> 14:21:32</c:v>
                </c:pt>
                <c:pt idx="1400">
                  <c:v> 14:21:42</c:v>
                </c:pt>
                <c:pt idx="1401">
                  <c:v> 14:21:52</c:v>
                </c:pt>
                <c:pt idx="1402">
                  <c:v> 14:22:2</c:v>
                </c:pt>
                <c:pt idx="1403">
                  <c:v> 14:22:12</c:v>
                </c:pt>
                <c:pt idx="1404">
                  <c:v> 14:22:22</c:v>
                </c:pt>
                <c:pt idx="1405">
                  <c:v> 14:22:32</c:v>
                </c:pt>
                <c:pt idx="1406">
                  <c:v> 14:22:42</c:v>
                </c:pt>
                <c:pt idx="1407">
                  <c:v> 14:22:52</c:v>
                </c:pt>
                <c:pt idx="1408">
                  <c:v> 14:23:2</c:v>
                </c:pt>
                <c:pt idx="1409">
                  <c:v> 14:23:12</c:v>
                </c:pt>
                <c:pt idx="1410">
                  <c:v> 14:23:22</c:v>
                </c:pt>
                <c:pt idx="1411">
                  <c:v> 14:23:32</c:v>
                </c:pt>
                <c:pt idx="1412">
                  <c:v> 14:23:42</c:v>
                </c:pt>
                <c:pt idx="1413">
                  <c:v> 14:23:52</c:v>
                </c:pt>
                <c:pt idx="1414">
                  <c:v> 14:24:2</c:v>
                </c:pt>
                <c:pt idx="1415">
                  <c:v> 14:24:12</c:v>
                </c:pt>
                <c:pt idx="1416">
                  <c:v> 14:24:22</c:v>
                </c:pt>
                <c:pt idx="1417">
                  <c:v> 14:24:32</c:v>
                </c:pt>
                <c:pt idx="1418">
                  <c:v> 14:24:42</c:v>
                </c:pt>
                <c:pt idx="1419">
                  <c:v> 14:24:52</c:v>
                </c:pt>
                <c:pt idx="1420">
                  <c:v> 14:25:2</c:v>
                </c:pt>
                <c:pt idx="1421">
                  <c:v> 14:25:12</c:v>
                </c:pt>
                <c:pt idx="1422">
                  <c:v> 14:25:22</c:v>
                </c:pt>
                <c:pt idx="1423">
                  <c:v> 14:25:32</c:v>
                </c:pt>
                <c:pt idx="1424">
                  <c:v> 14:25:42</c:v>
                </c:pt>
                <c:pt idx="1425">
                  <c:v> 14:25:52</c:v>
                </c:pt>
                <c:pt idx="1426">
                  <c:v> 14:26:2</c:v>
                </c:pt>
                <c:pt idx="1427">
                  <c:v> 14:26:12</c:v>
                </c:pt>
                <c:pt idx="1428">
                  <c:v> 14:26:22</c:v>
                </c:pt>
                <c:pt idx="1429">
                  <c:v> 14:26:32</c:v>
                </c:pt>
                <c:pt idx="1430">
                  <c:v> 14:26:42</c:v>
                </c:pt>
                <c:pt idx="1431">
                  <c:v> 14:26:52</c:v>
                </c:pt>
                <c:pt idx="1432">
                  <c:v> 14:27:2</c:v>
                </c:pt>
                <c:pt idx="1433">
                  <c:v> 14:27:12</c:v>
                </c:pt>
                <c:pt idx="1434">
                  <c:v> 14:27:22</c:v>
                </c:pt>
                <c:pt idx="1435">
                  <c:v> 14:27:32</c:v>
                </c:pt>
                <c:pt idx="1436">
                  <c:v> 14:27:42</c:v>
                </c:pt>
                <c:pt idx="1437">
                  <c:v> 14:27:52</c:v>
                </c:pt>
                <c:pt idx="1438">
                  <c:v> 14:28:2</c:v>
                </c:pt>
                <c:pt idx="1439">
                  <c:v> 14:28:12</c:v>
                </c:pt>
                <c:pt idx="1440">
                  <c:v> 14:28:22</c:v>
                </c:pt>
                <c:pt idx="1441">
                  <c:v> 14:28:32</c:v>
                </c:pt>
                <c:pt idx="1442">
                  <c:v> 14:28:42</c:v>
                </c:pt>
                <c:pt idx="1443">
                  <c:v> 14:28:52</c:v>
                </c:pt>
                <c:pt idx="1444">
                  <c:v> 14:29:2</c:v>
                </c:pt>
                <c:pt idx="1445">
                  <c:v> 14:29:12</c:v>
                </c:pt>
                <c:pt idx="1446">
                  <c:v> 14:29:22</c:v>
                </c:pt>
                <c:pt idx="1447">
                  <c:v> 14:29:32</c:v>
                </c:pt>
                <c:pt idx="1448">
                  <c:v> 14:29:42</c:v>
                </c:pt>
                <c:pt idx="1449">
                  <c:v> 14:29:52</c:v>
                </c:pt>
                <c:pt idx="1450">
                  <c:v> 14:30:2</c:v>
                </c:pt>
                <c:pt idx="1451">
                  <c:v> 14:30:12</c:v>
                </c:pt>
                <c:pt idx="1452">
                  <c:v> 14:30:22</c:v>
                </c:pt>
                <c:pt idx="1453">
                  <c:v> 14:30:32</c:v>
                </c:pt>
                <c:pt idx="1454">
                  <c:v> 14:30:42</c:v>
                </c:pt>
                <c:pt idx="1455">
                  <c:v> 14:30:52</c:v>
                </c:pt>
                <c:pt idx="1456">
                  <c:v> 14:31:2</c:v>
                </c:pt>
                <c:pt idx="1457">
                  <c:v> 14:31:12</c:v>
                </c:pt>
                <c:pt idx="1458">
                  <c:v> 14:31:22</c:v>
                </c:pt>
                <c:pt idx="1459">
                  <c:v> 14:31:32</c:v>
                </c:pt>
                <c:pt idx="1460">
                  <c:v> 14:31:42</c:v>
                </c:pt>
                <c:pt idx="1461">
                  <c:v> 14:31:52</c:v>
                </c:pt>
                <c:pt idx="1462">
                  <c:v> 14:32:2</c:v>
                </c:pt>
                <c:pt idx="1463">
                  <c:v> 14:32:12</c:v>
                </c:pt>
                <c:pt idx="1464">
                  <c:v> 14:32:22</c:v>
                </c:pt>
                <c:pt idx="1465">
                  <c:v> 14:32:32</c:v>
                </c:pt>
                <c:pt idx="1466">
                  <c:v> 14:32:42</c:v>
                </c:pt>
                <c:pt idx="1467">
                  <c:v> 14:32:52</c:v>
                </c:pt>
                <c:pt idx="1468">
                  <c:v> 14:33:2</c:v>
                </c:pt>
                <c:pt idx="1469">
                  <c:v> 14:33:12</c:v>
                </c:pt>
                <c:pt idx="1470">
                  <c:v> 14:33:22</c:v>
                </c:pt>
                <c:pt idx="1471">
                  <c:v> 14:33:32</c:v>
                </c:pt>
                <c:pt idx="1472">
                  <c:v> 14:33:42</c:v>
                </c:pt>
                <c:pt idx="1473">
                  <c:v> 14:33:52</c:v>
                </c:pt>
                <c:pt idx="1474">
                  <c:v> 14:34:2</c:v>
                </c:pt>
                <c:pt idx="1475">
                  <c:v> 14:34:12</c:v>
                </c:pt>
                <c:pt idx="1476">
                  <c:v> 14:34:22</c:v>
                </c:pt>
                <c:pt idx="1477">
                  <c:v> 14:34:32</c:v>
                </c:pt>
                <c:pt idx="1478">
                  <c:v> 14:34:42</c:v>
                </c:pt>
                <c:pt idx="1479">
                  <c:v> 14:34:52</c:v>
                </c:pt>
                <c:pt idx="1480">
                  <c:v> 14:35:2</c:v>
                </c:pt>
                <c:pt idx="1481">
                  <c:v> 14:35:12</c:v>
                </c:pt>
                <c:pt idx="1482">
                  <c:v> 14:35:22</c:v>
                </c:pt>
                <c:pt idx="1483">
                  <c:v> 14:35:32</c:v>
                </c:pt>
                <c:pt idx="1484">
                  <c:v> 14:35:42</c:v>
                </c:pt>
                <c:pt idx="1485">
                  <c:v> 14:35:52</c:v>
                </c:pt>
                <c:pt idx="1486">
                  <c:v> 14:36:2</c:v>
                </c:pt>
                <c:pt idx="1487">
                  <c:v> 14:36:12</c:v>
                </c:pt>
                <c:pt idx="1488">
                  <c:v> 14:36:22</c:v>
                </c:pt>
                <c:pt idx="1489">
                  <c:v> 14:36:32</c:v>
                </c:pt>
                <c:pt idx="1490">
                  <c:v> 14:36:42</c:v>
                </c:pt>
                <c:pt idx="1491">
                  <c:v> 14:36:52</c:v>
                </c:pt>
                <c:pt idx="1492">
                  <c:v> 14:37:2</c:v>
                </c:pt>
                <c:pt idx="1493">
                  <c:v> 14:37:12</c:v>
                </c:pt>
                <c:pt idx="1494">
                  <c:v> 14:37:22</c:v>
                </c:pt>
                <c:pt idx="1495">
                  <c:v> 14:37:32</c:v>
                </c:pt>
                <c:pt idx="1496">
                  <c:v> 14:37:42</c:v>
                </c:pt>
                <c:pt idx="1497">
                  <c:v> 14:37:52</c:v>
                </c:pt>
                <c:pt idx="1498">
                  <c:v> 14:38:2</c:v>
                </c:pt>
                <c:pt idx="1499">
                  <c:v> 14:38:12</c:v>
                </c:pt>
                <c:pt idx="1500">
                  <c:v> 14:38:22</c:v>
                </c:pt>
                <c:pt idx="1501">
                  <c:v> 14:38:32</c:v>
                </c:pt>
                <c:pt idx="1502">
                  <c:v> 14:38:42</c:v>
                </c:pt>
                <c:pt idx="1503">
                  <c:v> 14:38:52</c:v>
                </c:pt>
                <c:pt idx="1504">
                  <c:v> 14:39:2</c:v>
                </c:pt>
                <c:pt idx="1505">
                  <c:v> 14:39:12</c:v>
                </c:pt>
                <c:pt idx="1506">
                  <c:v> 14:39:22</c:v>
                </c:pt>
                <c:pt idx="1507">
                  <c:v> 14:39:32</c:v>
                </c:pt>
                <c:pt idx="1508">
                  <c:v> 14:39:42</c:v>
                </c:pt>
                <c:pt idx="1509">
                  <c:v> 14:39:52</c:v>
                </c:pt>
                <c:pt idx="1510">
                  <c:v> 14:40:2</c:v>
                </c:pt>
                <c:pt idx="1511">
                  <c:v> 14:40:12</c:v>
                </c:pt>
                <c:pt idx="1512">
                  <c:v> 14:40:22</c:v>
                </c:pt>
                <c:pt idx="1513">
                  <c:v> 14:40:32</c:v>
                </c:pt>
                <c:pt idx="1514">
                  <c:v> 14:40:42</c:v>
                </c:pt>
                <c:pt idx="1515">
                  <c:v> 14:40:52</c:v>
                </c:pt>
                <c:pt idx="1516">
                  <c:v> 14:41:2</c:v>
                </c:pt>
                <c:pt idx="1517">
                  <c:v> 14:41:12</c:v>
                </c:pt>
                <c:pt idx="1518">
                  <c:v> 14:41:22</c:v>
                </c:pt>
                <c:pt idx="1519">
                  <c:v> 14:41:32</c:v>
                </c:pt>
                <c:pt idx="1520">
                  <c:v> 14:41:42</c:v>
                </c:pt>
                <c:pt idx="1521">
                  <c:v> 14:41:52</c:v>
                </c:pt>
                <c:pt idx="1522">
                  <c:v> 14:42:2</c:v>
                </c:pt>
                <c:pt idx="1523">
                  <c:v> 14:42:12</c:v>
                </c:pt>
                <c:pt idx="1524">
                  <c:v> 14:42:22</c:v>
                </c:pt>
                <c:pt idx="1525">
                  <c:v> 14:42:32</c:v>
                </c:pt>
                <c:pt idx="1526">
                  <c:v> 14:42:42</c:v>
                </c:pt>
                <c:pt idx="1527">
                  <c:v> 14:42:52</c:v>
                </c:pt>
                <c:pt idx="1528">
                  <c:v> 14:43:2</c:v>
                </c:pt>
                <c:pt idx="1529">
                  <c:v> 14:43:12</c:v>
                </c:pt>
                <c:pt idx="1530">
                  <c:v> 14:43:22</c:v>
                </c:pt>
                <c:pt idx="1531">
                  <c:v> 14:43:32</c:v>
                </c:pt>
                <c:pt idx="1532">
                  <c:v> 14:43:42</c:v>
                </c:pt>
                <c:pt idx="1533">
                  <c:v> 14:43:52</c:v>
                </c:pt>
                <c:pt idx="1534">
                  <c:v> 14:44:2</c:v>
                </c:pt>
                <c:pt idx="1535">
                  <c:v> 14:44:12</c:v>
                </c:pt>
                <c:pt idx="1536">
                  <c:v> 14:44:22</c:v>
                </c:pt>
                <c:pt idx="1537">
                  <c:v> 14:44:32</c:v>
                </c:pt>
                <c:pt idx="1538">
                  <c:v> 14:44:42</c:v>
                </c:pt>
                <c:pt idx="1539">
                  <c:v> 14:44:52</c:v>
                </c:pt>
                <c:pt idx="1540">
                  <c:v> 14:45:2</c:v>
                </c:pt>
                <c:pt idx="1541">
                  <c:v> 14:45:12</c:v>
                </c:pt>
                <c:pt idx="1542">
                  <c:v> 14:45:22</c:v>
                </c:pt>
                <c:pt idx="1543">
                  <c:v> 14:45:32</c:v>
                </c:pt>
                <c:pt idx="1544">
                  <c:v> 14:45:42</c:v>
                </c:pt>
                <c:pt idx="1545">
                  <c:v> 14:45:52</c:v>
                </c:pt>
                <c:pt idx="1546">
                  <c:v> 14:46:2</c:v>
                </c:pt>
                <c:pt idx="1547">
                  <c:v> 14:46:12</c:v>
                </c:pt>
                <c:pt idx="1548">
                  <c:v> 14:46:22</c:v>
                </c:pt>
                <c:pt idx="1549">
                  <c:v> 14:46:32</c:v>
                </c:pt>
                <c:pt idx="1550">
                  <c:v> 14:46:42</c:v>
                </c:pt>
                <c:pt idx="1551">
                  <c:v> 14:46:52</c:v>
                </c:pt>
                <c:pt idx="1552">
                  <c:v> 14:47:2</c:v>
                </c:pt>
                <c:pt idx="1553">
                  <c:v> 14:47:12</c:v>
                </c:pt>
                <c:pt idx="1554">
                  <c:v> 14:47:22</c:v>
                </c:pt>
                <c:pt idx="1555">
                  <c:v> 14:47:32</c:v>
                </c:pt>
                <c:pt idx="1556">
                  <c:v> 14:47:42</c:v>
                </c:pt>
                <c:pt idx="1557">
                  <c:v> 14:47:52</c:v>
                </c:pt>
                <c:pt idx="1558">
                  <c:v> 14:48:2</c:v>
                </c:pt>
                <c:pt idx="1559">
                  <c:v> 14:48:12</c:v>
                </c:pt>
                <c:pt idx="1560">
                  <c:v> 14:48:22</c:v>
                </c:pt>
                <c:pt idx="1561">
                  <c:v> 14:48:32</c:v>
                </c:pt>
                <c:pt idx="1562">
                  <c:v> 14:48:42</c:v>
                </c:pt>
                <c:pt idx="1563">
                  <c:v> 14:48:52</c:v>
                </c:pt>
                <c:pt idx="1564">
                  <c:v> 14:49:2</c:v>
                </c:pt>
                <c:pt idx="1565">
                  <c:v> 14:49:12</c:v>
                </c:pt>
                <c:pt idx="1566">
                  <c:v> 14:49:22</c:v>
                </c:pt>
                <c:pt idx="1567">
                  <c:v> 14:49:32</c:v>
                </c:pt>
                <c:pt idx="1568">
                  <c:v> 14:49:42</c:v>
                </c:pt>
                <c:pt idx="1569">
                  <c:v> 14:49:52</c:v>
                </c:pt>
                <c:pt idx="1570">
                  <c:v> 14:50:2</c:v>
                </c:pt>
                <c:pt idx="1571">
                  <c:v> 14:50:12</c:v>
                </c:pt>
                <c:pt idx="1572">
                  <c:v> 14:50:22</c:v>
                </c:pt>
                <c:pt idx="1573">
                  <c:v> 14:50:32</c:v>
                </c:pt>
                <c:pt idx="1574">
                  <c:v> 14:50:42</c:v>
                </c:pt>
                <c:pt idx="1575">
                  <c:v> 14:50:52</c:v>
                </c:pt>
                <c:pt idx="1576">
                  <c:v> 14:51:2</c:v>
                </c:pt>
                <c:pt idx="1577">
                  <c:v> 14:51:12</c:v>
                </c:pt>
                <c:pt idx="1578">
                  <c:v> 14:51:22</c:v>
                </c:pt>
                <c:pt idx="1579">
                  <c:v> 14:51:32</c:v>
                </c:pt>
                <c:pt idx="1580">
                  <c:v> 14:51:42</c:v>
                </c:pt>
                <c:pt idx="1581">
                  <c:v> 14:51:52</c:v>
                </c:pt>
                <c:pt idx="1582">
                  <c:v> 14:52:2</c:v>
                </c:pt>
                <c:pt idx="1583">
                  <c:v> 14:52:12</c:v>
                </c:pt>
                <c:pt idx="1584">
                  <c:v> 14:52:22</c:v>
                </c:pt>
                <c:pt idx="1585">
                  <c:v> 14:52:32</c:v>
                </c:pt>
                <c:pt idx="1586">
                  <c:v> 14:52:42</c:v>
                </c:pt>
                <c:pt idx="1587">
                  <c:v> 14:52:52</c:v>
                </c:pt>
                <c:pt idx="1588">
                  <c:v> 14:53:2</c:v>
                </c:pt>
                <c:pt idx="1589">
                  <c:v> 14:53:12</c:v>
                </c:pt>
                <c:pt idx="1590">
                  <c:v> 14:53:22</c:v>
                </c:pt>
                <c:pt idx="1591">
                  <c:v> 14:53:32</c:v>
                </c:pt>
                <c:pt idx="1592">
                  <c:v> 14:53:42</c:v>
                </c:pt>
                <c:pt idx="1593">
                  <c:v> 14:53:52</c:v>
                </c:pt>
                <c:pt idx="1594">
                  <c:v> 14:54:2</c:v>
                </c:pt>
                <c:pt idx="1595">
                  <c:v> 14:54:12</c:v>
                </c:pt>
                <c:pt idx="1596">
                  <c:v> 14:54:22</c:v>
                </c:pt>
                <c:pt idx="1597">
                  <c:v> 14:54:32</c:v>
                </c:pt>
                <c:pt idx="1598">
                  <c:v> 14:54:42</c:v>
                </c:pt>
                <c:pt idx="1599">
                  <c:v> 14:54:52</c:v>
                </c:pt>
                <c:pt idx="1600">
                  <c:v> 14:54:62</c:v>
                </c:pt>
                <c:pt idx="1601">
                  <c:v> 14:54:72</c:v>
                </c:pt>
                <c:pt idx="1602">
                  <c:v> 14:54:82</c:v>
                </c:pt>
                <c:pt idx="1603">
                  <c:v> 14:54:92</c:v>
                </c:pt>
                <c:pt idx="1604">
                  <c:v> 14:54:102</c:v>
                </c:pt>
                <c:pt idx="1605">
                  <c:v> 14:54:112</c:v>
                </c:pt>
                <c:pt idx="1606">
                  <c:v> 14:54:122</c:v>
                </c:pt>
                <c:pt idx="1607">
                  <c:v> 14:54:132</c:v>
                </c:pt>
                <c:pt idx="1608">
                  <c:v> 14:54:142</c:v>
                </c:pt>
                <c:pt idx="1609">
                  <c:v> 14:54:152</c:v>
                </c:pt>
                <c:pt idx="1610">
                  <c:v> 14:54:162</c:v>
                </c:pt>
                <c:pt idx="1611">
                  <c:v> 14:54:172</c:v>
                </c:pt>
                <c:pt idx="1612">
                  <c:v> 14:54:182</c:v>
                </c:pt>
                <c:pt idx="1613">
                  <c:v> 14:54:192</c:v>
                </c:pt>
                <c:pt idx="1614">
                  <c:v> 14:54:202</c:v>
                </c:pt>
                <c:pt idx="1615">
                  <c:v> 14:54:212</c:v>
                </c:pt>
                <c:pt idx="1616">
                  <c:v> 14:54:222</c:v>
                </c:pt>
                <c:pt idx="1617">
                  <c:v> 14:54:232</c:v>
                </c:pt>
                <c:pt idx="1618">
                  <c:v> 14:54:242</c:v>
                </c:pt>
                <c:pt idx="1619">
                  <c:v> 14:54:252</c:v>
                </c:pt>
                <c:pt idx="1620">
                  <c:v> 14:54:262</c:v>
                </c:pt>
                <c:pt idx="1621">
                  <c:v> 14:54:272</c:v>
                </c:pt>
                <c:pt idx="1622">
                  <c:v> 14:54:282</c:v>
                </c:pt>
                <c:pt idx="1623">
                  <c:v> 14:54:292</c:v>
                </c:pt>
                <c:pt idx="1624">
                  <c:v> 14:54:302</c:v>
                </c:pt>
                <c:pt idx="1625">
                  <c:v> 14:54:312</c:v>
                </c:pt>
                <c:pt idx="1626">
                  <c:v> 14:54:322</c:v>
                </c:pt>
                <c:pt idx="1627">
                  <c:v> 14:54:332</c:v>
                </c:pt>
                <c:pt idx="1628">
                  <c:v> 14:54:342</c:v>
                </c:pt>
                <c:pt idx="1629">
                  <c:v> 14:54:352</c:v>
                </c:pt>
                <c:pt idx="1630">
                  <c:v> 14:54:362</c:v>
                </c:pt>
                <c:pt idx="1631">
                  <c:v> 14:54:372</c:v>
                </c:pt>
                <c:pt idx="1632">
                  <c:v> 14:54:382</c:v>
                </c:pt>
                <c:pt idx="1633">
                  <c:v> 14:54:392</c:v>
                </c:pt>
                <c:pt idx="1634">
                  <c:v> 14:54:402</c:v>
                </c:pt>
                <c:pt idx="1635">
                  <c:v> 14:54:412</c:v>
                </c:pt>
                <c:pt idx="1636">
                  <c:v> 14:54:422</c:v>
                </c:pt>
                <c:pt idx="1637">
                  <c:v> 14:54:432</c:v>
                </c:pt>
                <c:pt idx="1638">
                  <c:v> 14:54:442</c:v>
                </c:pt>
                <c:pt idx="1639">
                  <c:v> 14:54:452</c:v>
                </c:pt>
                <c:pt idx="1640">
                  <c:v> 14:54:462</c:v>
                </c:pt>
                <c:pt idx="1641">
                  <c:v> 14:54:472</c:v>
                </c:pt>
                <c:pt idx="1642">
                  <c:v> 14:54:482</c:v>
                </c:pt>
                <c:pt idx="1643">
                  <c:v> 14:54:492</c:v>
                </c:pt>
                <c:pt idx="1644">
                  <c:v> 14:54:502</c:v>
                </c:pt>
                <c:pt idx="1645">
                  <c:v> 14:54:512</c:v>
                </c:pt>
                <c:pt idx="1646">
                  <c:v> 14:54:522</c:v>
                </c:pt>
                <c:pt idx="1647">
                  <c:v> 14:54:532</c:v>
                </c:pt>
                <c:pt idx="1648">
                  <c:v> 14:54:542</c:v>
                </c:pt>
                <c:pt idx="1649">
                  <c:v> 14:54:552</c:v>
                </c:pt>
                <c:pt idx="1650">
                  <c:v> 14:54:562</c:v>
                </c:pt>
                <c:pt idx="1651">
                  <c:v> 14:54:572</c:v>
                </c:pt>
                <c:pt idx="1652">
                  <c:v> 14:54:582</c:v>
                </c:pt>
                <c:pt idx="1653">
                  <c:v> 14:54:592</c:v>
                </c:pt>
                <c:pt idx="1654">
                  <c:v> 14:54:602</c:v>
                </c:pt>
                <c:pt idx="1655">
                  <c:v> 14:54:612</c:v>
                </c:pt>
                <c:pt idx="1656">
                  <c:v> 14:54:622</c:v>
                </c:pt>
                <c:pt idx="1657">
                  <c:v> 14:54:632</c:v>
                </c:pt>
                <c:pt idx="1658">
                  <c:v> 14:54:642</c:v>
                </c:pt>
                <c:pt idx="1659">
                  <c:v> 14:54:652</c:v>
                </c:pt>
                <c:pt idx="1660">
                  <c:v> 14:54:662</c:v>
                </c:pt>
                <c:pt idx="1661">
                  <c:v> 14:54:672</c:v>
                </c:pt>
                <c:pt idx="1662">
                  <c:v> 14:54:682</c:v>
                </c:pt>
                <c:pt idx="1663">
                  <c:v> 14:54:692</c:v>
                </c:pt>
                <c:pt idx="1664">
                  <c:v> 14:54:702</c:v>
                </c:pt>
                <c:pt idx="1665">
                  <c:v> 14:54:712</c:v>
                </c:pt>
                <c:pt idx="1666">
                  <c:v> 14:54:722</c:v>
                </c:pt>
                <c:pt idx="1667">
                  <c:v> 14:54:732</c:v>
                </c:pt>
                <c:pt idx="1668">
                  <c:v> 14:54:742</c:v>
                </c:pt>
                <c:pt idx="1669">
                  <c:v> 14:54:752</c:v>
                </c:pt>
                <c:pt idx="1670">
                  <c:v> 14:54:762</c:v>
                </c:pt>
                <c:pt idx="1671">
                  <c:v> 14:54:772</c:v>
                </c:pt>
                <c:pt idx="1672">
                  <c:v> 14:54:782</c:v>
                </c:pt>
                <c:pt idx="1673">
                  <c:v> 14:54:792</c:v>
                </c:pt>
                <c:pt idx="1674">
                  <c:v> 14:54:802</c:v>
                </c:pt>
                <c:pt idx="1675">
                  <c:v> 14:54:812</c:v>
                </c:pt>
                <c:pt idx="1676">
                  <c:v> 14:54:822</c:v>
                </c:pt>
                <c:pt idx="1677">
                  <c:v> 14:54:832</c:v>
                </c:pt>
                <c:pt idx="1678">
                  <c:v> 14:54:842</c:v>
                </c:pt>
                <c:pt idx="1679">
                  <c:v> 14:54:852</c:v>
                </c:pt>
                <c:pt idx="1680">
                  <c:v> 14:54:862</c:v>
                </c:pt>
                <c:pt idx="1681">
                  <c:v> 14:54:872</c:v>
                </c:pt>
                <c:pt idx="1682">
                  <c:v> 14:54:882</c:v>
                </c:pt>
                <c:pt idx="1683">
                  <c:v> 14:54:892</c:v>
                </c:pt>
                <c:pt idx="1684">
                  <c:v> 14:54:902</c:v>
                </c:pt>
                <c:pt idx="1685">
                  <c:v> 14:54:912</c:v>
                </c:pt>
                <c:pt idx="1686">
                  <c:v> 14:54:922</c:v>
                </c:pt>
                <c:pt idx="1687">
                  <c:v> 14:54:932</c:v>
                </c:pt>
                <c:pt idx="1688">
                  <c:v> 14:54:942</c:v>
                </c:pt>
                <c:pt idx="1689">
                  <c:v> 14:54:952</c:v>
                </c:pt>
                <c:pt idx="1690">
                  <c:v> 14:54:962</c:v>
                </c:pt>
                <c:pt idx="1691">
                  <c:v> 14:54:972</c:v>
                </c:pt>
                <c:pt idx="1692">
                  <c:v> 14:54:982</c:v>
                </c:pt>
                <c:pt idx="1693">
                  <c:v> 14:54:992</c:v>
                </c:pt>
                <c:pt idx="1694">
                  <c:v> 14:54:1002</c:v>
                </c:pt>
                <c:pt idx="1695">
                  <c:v> 14:54:1012</c:v>
                </c:pt>
                <c:pt idx="1696">
                  <c:v> 14:54:1022</c:v>
                </c:pt>
                <c:pt idx="1697">
                  <c:v> 14:54:1032</c:v>
                </c:pt>
                <c:pt idx="1698">
                  <c:v> 14:54:1042</c:v>
                </c:pt>
                <c:pt idx="1699">
                  <c:v> 14:54:1052</c:v>
                </c:pt>
                <c:pt idx="1700">
                  <c:v> 14:54:1062</c:v>
                </c:pt>
                <c:pt idx="1701">
                  <c:v> 14:54:1072</c:v>
                </c:pt>
                <c:pt idx="1702">
                  <c:v> 14:54:1082</c:v>
                </c:pt>
                <c:pt idx="1703">
                  <c:v> 14:54:1092</c:v>
                </c:pt>
                <c:pt idx="1704">
                  <c:v> 14:54:1102</c:v>
                </c:pt>
                <c:pt idx="1705">
                  <c:v> 14:54:1112</c:v>
                </c:pt>
                <c:pt idx="1706">
                  <c:v> 14:54:1122</c:v>
                </c:pt>
                <c:pt idx="1707">
                  <c:v> 14:54:1132</c:v>
                </c:pt>
                <c:pt idx="1708">
                  <c:v> 14:54:1142</c:v>
                </c:pt>
                <c:pt idx="1709">
                  <c:v> 14:54:1152</c:v>
                </c:pt>
                <c:pt idx="1710">
                  <c:v> 14:54:1162</c:v>
                </c:pt>
                <c:pt idx="1711">
                  <c:v> 14:54:1172</c:v>
                </c:pt>
                <c:pt idx="1712">
                  <c:v> 14:54:1182</c:v>
                </c:pt>
                <c:pt idx="1713">
                  <c:v> 14:54:1192</c:v>
                </c:pt>
                <c:pt idx="1714">
                  <c:v> 14:54:1202</c:v>
                </c:pt>
                <c:pt idx="1715">
                  <c:v> 14:54:1212</c:v>
                </c:pt>
                <c:pt idx="1716">
                  <c:v> 14:54:1222</c:v>
                </c:pt>
                <c:pt idx="1717">
                  <c:v> 14:54:1232</c:v>
                </c:pt>
                <c:pt idx="1718">
                  <c:v> 14:54:1242</c:v>
                </c:pt>
                <c:pt idx="1719">
                  <c:v> 14:54:1252</c:v>
                </c:pt>
                <c:pt idx="1720">
                  <c:v> 14:54:1262</c:v>
                </c:pt>
                <c:pt idx="1721">
                  <c:v> 14:54:1272</c:v>
                </c:pt>
                <c:pt idx="1722">
                  <c:v> 14:54:1282</c:v>
                </c:pt>
                <c:pt idx="1723">
                  <c:v> 14:54:1292</c:v>
                </c:pt>
                <c:pt idx="1724">
                  <c:v> 14:54:1302</c:v>
                </c:pt>
                <c:pt idx="1725">
                  <c:v> 14:54:1312</c:v>
                </c:pt>
                <c:pt idx="1726">
                  <c:v> 14:54:1322</c:v>
                </c:pt>
                <c:pt idx="1727">
                  <c:v> 14:54:1332</c:v>
                </c:pt>
                <c:pt idx="1728">
                  <c:v> 14:54:1342</c:v>
                </c:pt>
                <c:pt idx="1729">
                  <c:v> 14:54:1352</c:v>
                </c:pt>
                <c:pt idx="1730">
                  <c:v> 14:54:1362</c:v>
                </c:pt>
                <c:pt idx="1731">
                  <c:v> 14:54:1372</c:v>
                </c:pt>
                <c:pt idx="1732">
                  <c:v> 14:54:1382</c:v>
                </c:pt>
                <c:pt idx="1733">
                  <c:v> 14:54:1392</c:v>
                </c:pt>
                <c:pt idx="1734">
                  <c:v> 14:54:1402</c:v>
                </c:pt>
                <c:pt idx="1735">
                  <c:v> 14:54:1412</c:v>
                </c:pt>
                <c:pt idx="1736">
                  <c:v> 14:54:1422</c:v>
                </c:pt>
                <c:pt idx="1737">
                  <c:v> 14:54:1432</c:v>
                </c:pt>
                <c:pt idx="1738">
                  <c:v> 14:54:1442</c:v>
                </c:pt>
                <c:pt idx="1739">
                  <c:v> 14:54:1452</c:v>
                </c:pt>
                <c:pt idx="1740">
                  <c:v> 14:54:1462</c:v>
                </c:pt>
                <c:pt idx="1741">
                  <c:v> 14:54:1472</c:v>
                </c:pt>
                <c:pt idx="1742">
                  <c:v> 14:54:1482</c:v>
                </c:pt>
                <c:pt idx="1743">
                  <c:v> 14:54:1492</c:v>
                </c:pt>
                <c:pt idx="1744">
                  <c:v> 14:54:1502</c:v>
                </c:pt>
                <c:pt idx="1745">
                  <c:v> 14:54:1512</c:v>
                </c:pt>
                <c:pt idx="1746">
                  <c:v> 14:54:1522</c:v>
                </c:pt>
                <c:pt idx="1747">
                  <c:v> 14:54:1532</c:v>
                </c:pt>
                <c:pt idx="1748">
                  <c:v> 14:54:1542</c:v>
                </c:pt>
                <c:pt idx="1749">
                  <c:v> 14:54:1552</c:v>
                </c:pt>
                <c:pt idx="1750">
                  <c:v> 14:54:1562</c:v>
                </c:pt>
                <c:pt idx="1751">
                  <c:v> 14:54:1572</c:v>
                </c:pt>
                <c:pt idx="1752">
                  <c:v> 14:54:1582</c:v>
                </c:pt>
                <c:pt idx="1753">
                  <c:v> 14:54:1592</c:v>
                </c:pt>
                <c:pt idx="1754">
                  <c:v> 14:54:1602</c:v>
                </c:pt>
                <c:pt idx="1755">
                  <c:v> 14:54:1612</c:v>
                </c:pt>
                <c:pt idx="1756">
                  <c:v> 14:54:1622</c:v>
                </c:pt>
                <c:pt idx="1757">
                  <c:v> 14:54:1632</c:v>
                </c:pt>
                <c:pt idx="1758">
                  <c:v> 14:54:1642</c:v>
                </c:pt>
                <c:pt idx="1759">
                  <c:v> 14:54:1652</c:v>
                </c:pt>
                <c:pt idx="1760">
                  <c:v> 14:54:1662</c:v>
                </c:pt>
                <c:pt idx="1761">
                  <c:v> 14:54:1672</c:v>
                </c:pt>
                <c:pt idx="1762">
                  <c:v> 14:54:1682</c:v>
                </c:pt>
                <c:pt idx="1763">
                  <c:v> 14:54:1692</c:v>
                </c:pt>
                <c:pt idx="1764">
                  <c:v> 14:54:1702</c:v>
                </c:pt>
                <c:pt idx="1765">
                  <c:v> 14:54:1712</c:v>
                </c:pt>
                <c:pt idx="1766">
                  <c:v> 14:54:1722</c:v>
                </c:pt>
                <c:pt idx="1767">
                  <c:v> 14:54:1732</c:v>
                </c:pt>
                <c:pt idx="1768">
                  <c:v> 14:54:1742</c:v>
                </c:pt>
                <c:pt idx="1769">
                  <c:v> 14:54:1752</c:v>
                </c:pt>
                <c:pt idx="1770">
                  <c:v> 14:54:1762</c:v>
                </c:pt>
                <c:pt idx="1771">
                  <c:v> 14:54:1772</c:v>
                </c:pt>
                <c:pt idx="1772">
                  <c:v> 14:54:1782</c:v>
                </c:pt>
                <c:pt idx="1773">
                  <c:v> 14:54:1792</c:v>
                </c:pt>
                <c:pt idx="1774">
                  <c:v> 14:54:1802</c:v>
                </c:pt>
                <c:pt idx="1775">
                  <c:v> 14:54:1812</c:v>
                </c:pt>
                <c:pt idx="1776">
                  <c:v> 14:54:1822</c:v>
                </c:pt>
                <c:pt idx="1777">
                  <c:v> 14:54:1832</c:v>
                </c:pt>
                <c:pt idx="1778">
                  <c:v> 14:54:1842</c:v>
                </c:pt>
                <c:pt idx="1779">
                  <c:v> 14:54:1852</c:v>
                </c:pt>
                <c:pt idx="1780">
                  <c:v> 14:54:1862</c:v>
                </c:pt>
                <c:pt idx="1781">
                  <c:v> 14:54:1872</c:v>
                </c:pt>
                <c:pt idx="1782">
                  <c:v> 14:54:1882</c:v>
                </c:pt>
                <c:pt idx="1783">
                  <c:v> 14:54:1892</c:v>
                </c:pt>
                <c:pt idx="1784">
                  <c:v> 14:54:1902</c:v>
                </c:pt>
                <c:pt idx="1785">
                  <c:v> 14:54:1912</c:v>
                </c:pt>
                <c:pt idx="1786">
                  <c:v> 14:54:1922</c:v>
                </c:pt>
                <c:pt idx="1787">
                  <c:v> 14:54:1932</c:v>
                </c:pt>
                <c:pt idx="1788">
                  <c:v> 14:54:1942</c:v>
                </c:pt>
                <c:pt idx="1789">
                  <c:v> 14:54:1952</c:v>
                </c:pt>
                <c:pt idx="1790">
                  <c:v> 14:54:1962</c:v>
                </c:pt>
                <c:pt idx="1791">
                  <c:v> 14:54:1972</c:v>
                </c:pt>
                <c:pt idx="1792">
                  <c:v> 14:54:1982</c:v>
                </c:pt>
                <c:pt idx="1793">
                  <c:v> 14:54:1992</c:v>
                </c:pt>
                <c:pt idx="1794">
                  <c:v> 14:54:2002</c:v>
                </c:pt>
                <c:pt idx="1795">
                  <c:v> 14:54:2012</c:v>
                </c:pt>
                <c:pt idx="1796">
                  <c:v> 14:54:2022</c:v>
                </c:pt>
                <c:pt idx="1797">
                  <c:v> 14:54:2032</c:v>
                </c:pt>
                <c:pt idx="1798">
                  <c:v> 14:54:2042</c:v>
                </c:pt>
                <c:pt idx="1799">
                  <c:v> 14:54:2052</c:v>
                </c:pt>
                <c:pt idx="1800">
                  <c:v> 14:54:2062</c:v>
                </c:pt>
                <c:pt idx="1801">
                  <c:v> 14:54:2072</c:v>
                </c:pt>
                <c:pt idx="1802">
                  <c:v> 14:54:2082</c:v>
                </c:pt>
                <c:pt idx="1803">
                  <c:v> 14:54:2092</c:v>
                </c:pt>
                <c:pt idx="1804">
                  <c:v> 14:54:2102</c:v>
                </c:pt>
                <c:pt idx="1805">
                  <c:v> 14:54:2112</c:v>
                </c:pt>
                <c:pt idx="1806">
                  <c:v> 14:54:2122</c:v>
                </c:pt>
                <c:pt idx="1807">
                  <c:v> 14:54:2132</c:v>
                </c:pt>
                <c:pt idx="1808">
                  <c:v> 14:54:2142</c:v>
                </c:pt>
                <c:pt idx="1809">
                  <c:v> 14:54:2152</c:v>
                </c:pt>
                <c:pt idx="1810">
                  <c:v> 14:54:2162</c:v>
                </c:pt>
                <c:pt idx="1811">
                  <c:v> 14:54:2172</c:v>
                </c:pt>
                <c:pt idx="1812">
                  <c:v> 14:54:2182</c:v>
                </c:pt>
                <c:pt idx="1813">
                  <c:v> 14:54:2192</c:v>
                </c:pt>
                <c:pt idx="1814">
                  <c:v> 14:54:2202</c:v>
                </c:pt>
                <c:pt idx="1815">
                  <c:v> 14:54:2212</c:v>
                </c:pt>
                <c:pt idx="1816">
                  <c:v> 14:54:2222</c:v>
                </c:pt>
                <c:pt idx="1817">
                  <c:v> 14:54:2232</c:v>
                </c:pt>
                <c:pt idx="1818">
                  <c:v> 14:54:2242</c:v>
                </c:pt>
                <c:pt idx="1819">
                  <c:v> 14:54:2252</c:v>
                </c:pt>
                <c:pt idx="1820">
                  <c:v> 14:54:2262</c:v>
                </c:pt>
                <c:pt idx="1821">
                  <c:v> 14:54:2272</c:v>
                </c:pt>
                <c:pt idx="1822">
                  <c:v> 14:54:2282</c:v>
                </c:pt>
                <c:pt idx="1823">
                  <c:v> 14:54:2292</c:v>
                </c:pt>
                <c:pt idx="1824">
                  <c:v> 14:54:2302</c:v>
                </c:pt>
                <c:pt idx="1825">
                  <c:v> 14:54:2312</c:v>
                </c:pt>
                <c:pt idx="1826">
                  <c:v> 14:54:2322</c:v>
                </c:pt>
                <c:pt idx="1827">
                  <c:v> 14:54:2332</c:v>
                </c:pt>
                <c:pt idx="1828">
                  <c:v> 14:54:2342</c:v>
                </c:pt>
                <c:pt idx="1829">
                  <c:v> 14:54:2352</c:v>
                </c:pt>
                <c:pt idx="1830">
                  <c:v> 14:54:2362</c:v>
                </c:pt>
                <c:pt idx="1831">
                  <c:v> 14:54:2372</c:v>
                </c:pt>
                <c:pt idx="1832">
                  <c:v> 14:54:2382</c:v>
                </c:pt>
                <c:pt idx="1833">
                  <c:v> 14:54:2392</c:v>
                </c:pt>
                <c:pt idx="1834">
                  <c:v> 14:54:2402</c:v>
                </c:pt>
                <c:pt idx="1835">
                  <c:v> 14:54:2412</c:v>
                </c:pt>
                <c:pt idx="1836">
                  <c:v> 14:54:2422</c:v>
                </c:pt>
                <c:pt idx="1837">
                  <c:v> 14:54:2432</c:v>
                </c:pt>
                <c:pt idx="1838">
                  <c:v> 14:54:2442</c:v>
                </c:pt>
                <c:pt idx="1839">
                  <c:v> 14:54:2452</c:v>
                </c:pt>
                <c:pt idx="1840">
                  <c:v> 14:54:2462</c:v>
                </c:pt>
                <c:pt idx="1841">
                  <c:v> 14:54:2472</c:v>
                </c:pt>
                <c:pt idx="1842">
                  <c:v> 14:54:2482</c:v>
                </c:pt>
                <c:pt idx="1843">
                  <c:v> 14:54:2492</c:v>
                </c:pt>
                <c:pt idx="1844">
                  <c:v> 14:54:2502</c:v>
                </c:pt>
                <c:pt idx="1845">
                  <c:v> 14:54:2512</c:v>
                </c:pt>
                <c:pt idx="1846">
                  <c:v> 14:54:2522</c:v>
                </c:pt>
                <c:pt idx="1847">
                  <c:v> 14:54:2532</c:v>
                </c:pt>
                <c:pt idx="1848">
                  <c:v> 14:54:2542</c:v>
                </c:pt>
                <c:pt idx="1849">
                  <c:v> 14:54:2552</c:v>
                </c:pt>
                <c:pt idx="1850">
                  <c:v> 14:54:2562</c:v>
                </c:pt>
                <c:pt idx="1851">
                  <c:v> 14:54:2572</c:v>
                </c:pt>
                <c:pt idx="1852">
                  <c:v> 14:54:2582</c:v>
                </c:pt>
                <c:pt idx="1853">
                  <c:v> 14:54:2592</c:v>
                </c:pt>
                <c:pt idx="1854">
                  <c:v> 14:54:2602</c:v>
                </c:pt>
                <c:pt idx="1855">
                  <c:v> 14:54:2612</c:v>
                </c:pt>
                <c:pt idx="1856">
                  <c:v> 14:54:2622</c:v>
                </c:pt>
                <c:pt idx="1857">
                  <c:v> 14:54:2632</c:v>
                </c:pt>
                <c:pt idx="1858">
                  <c:v> 14:54:2642</c:v>
                </c:pt>
                <c:pt idx="1859">
                  <c:v> 14:54:2652</c:v>
                </c:pt>
                <c:pt idx="1860">
                  <c:v> 14:54:2662</c:v>
                </c:pt>
                <c:pt idx="1861">
                  <c:v> 14:54:2672</c:v>
                </c:pt>
                <c:pt idx="1862">
                  <c:v> 14:54:2682</c:v>
                </c:pt>
                <c:pt idx="1863">
                  <c:v> 14:54:2692</c:v>
                </c:pt>
                <c:pt idx="1864">
                  <c:v> 14:54:2702</c:v>
                </c:pt>
                <c:pt idx="1865">
                  <c:v> 14:54:2712</c:v>
                </c:pt>
                <c:pt idx="1866">
                  <c:v> 14:54:2722</c:v>
                </c:pt>
                <c:pt idx="1867">
                  <c:v> 14:54:2732</c:v>
                </c:pt>
                <c:pt idx="1868">
                  <c:v> 14:54:2742</c:v>
                </c:pt>
                <c:pt idx="1869">
                  <c:v> 14:54:2752</c:v>
                </c:pt>
                <c:pt idx="1870">
                  <c:v> 14:54:2762</c:v>
                </c:pt>
                <c:pt idx="1871">
                  <c:v> 14:54:2772</c:v>
                </c:pt>
                <c:pt idx="1872">
                  <c:v> 14:54:2782</c:v>
                </c:pt>
                <c:pt idx="1873">
                  <c:v> 14:54:2792</c:v>
                </c:pt>
                <c:pt idx="1874">
                  <c:v> 14:54:2802</c:v>
                </c:pt>
                <c:pt idx="1875">
                  <c:v> 14:54:2812</c:v>
                </c:pt>
                <c:pt idx="1876">
                  <c:v> 14:54:2822</c:v>
                </c:pt>
                <c:pt idx="1877">
                  <c:v> 14:54:2832</c:v>
                </c:pt>
                <c:pt idx="1878">
                  <c:v> 14:54:2842</c:v>
                </c:pt>
                <c:pt idx="1879">
                  <c:v> 14:54:2852</c:v>
                </c:pt>
                <c:pt idx="1880">
                  <c:v> 14:54:2862</c:v>
                </c:pt>
                <c:pt idx="1881">
                  <c:v> 14:54:2872</c:v>
                </c:pt>
                <c:pt idx="1882">
                  <c:v> 14:54:2882</c:v>
                </c:pt>
                <c:pt idx="1883">
                  <c:v> 14:54:2892</c:v>
                </c:pt>
                <c:pt idx="1884">
                  <c:v> 14:54:2902</c:v>
                </c:pt>
                <c:pt idx="1885">
                  <c:v> 14:54:2912</c:v>
                </c:pt>
                <c:pt idx="1886">
                  <c:v> 14:54:2922</c:v>
                </c:pt>
                <c:pt idx="1887">
                  <c:v> 14:54:2932</c:v>
                </c:pt>
                <c:pt idx="1888">
                  <c:v> 14:54:2942</c:v>
                </c:pt>
                <c:pt idx="1889">
                  <c:v> 14:54:2952</c:v>
                </c:pt>
                <c:pt idx="1890">
                  <c:v> 14:54:2962</c:v>
                </c:pt>
                <c:pt idx="1891">
                  <c:v> 14:54:2972</c:v>
                </c:pt>
                <c:pt idx="1892">
                  <c:v> 14:54:2982</c:v>
                </c:pt>
                <c:pt idx="1893">
                  <c:v> 14:54:2992</c:v>
                </c:pt>
                <c:pt idx="1894">
                  <c:v> 14:54:3002</c:v>
                </c:pt>
                <c:pt idx="1895">
                  <c:v> 14:54:3012</c:v>
                </c:pt>
                <c:pt idx="1896">
                  <c:v> 14:54:3022</c:v>
                </c:pt>
                <c:pt idx="1897">
                  <c:v> 14:54:3032</c:v>
                </c:pt>
                <c:pt idx="1898">
                  <c:v> 14:54:3042</c:v>
                </c:pt>
                <c:pt idx="1899">
                  <c:v> 14:54:3052</c:v>
                </c:pt>
                <c:pt idx="1900">
                  <c:v> 14:54:3062</c:v>
                </c:pt>
                <c:pt idx="1901">
                  <c:v> 14:54:3072</c:v>
                </c:pt>
                <c:pt idx="1902">
                  <c:v> 14:54:3082</c:v>
                </c:pt>
                <c:pt idx="1903">
                  <c:v> 14:54:3092</c:v>
                </c:pt>
                <c:pt idx="1904">
                  <c:v> 14:54:3102</c:v>
                </c:pt>
                <c:pt idx="1905">
                  <c:v> 14:54:3112</c:v>
                </c:pt>
                <c:pt idx="1906">
                  <c:v> 14:54:3122</c:v>
                </c:pt>
                <c:pt idx="1907">
                  <c:v> 14:54:3132</c:v>
                </c:pt>
                <c:pt idx="1908">
                  <c:v> 14:54:3142</c:v>
                </c:pt>
                <c:pt idx="1909">
                  <c:v> 14:54:3152</c:v>
                </c:pt>
                <c:pt idx="1910">
                  <c:v> 14:54:3162</c:v>
                </c:pt>
                <c:pt idx="1911">
                  <c:v> 14:54:3172</c:v>
                </c:pt>
                <c:pt idx="1912">
                  <c:v> 14:54:3182</c:v>
                </c:pt>
                <c:pt idx="1913">
                  <c:v> 14:54:3192</c:v>
                </c:pt>
                <c:pt idx="1914">
                  <c:v> 14:54:3202</c:v>
                </c:pt>
                <c:pt idx="1915">
                  <c:v> 14:54:3212</c:v>
                </c:pt>
                <c:pt idx="1916">
                  <c:v> 14:54:3222</c:v>
                </c:pt>
                <c:pt idx="1917">
                  <c:v> 14:54:3232</c:v>
                </c:pt>
                <c:pt idx="1918">
                  <c:v> 14:54:3242</c:v>
                </c:pt>
                <c:pt idx="1919">
                  <c:v> 14:54:3252</c:v>
                </c:pt>
                <c:pt idx="1920">
                  <c:v> 14:54:3262</c:v>
                </c:pt>
                <c:pt idx="1921">
                  <c:v> 14:54:3272</c:v>
                </c:pt>
                <c:pt idx="1922">
                  <c:v> 14:54:3282</c:v>
                </c:pt>
                <c:pt idx="1923">
                  <c:v> 14:54:3292</c:v>
                </c:pt>
                <c:pt idx="1924">
                  <c:v> 14:54:3302</c:v>
                </c:pt>
                <c:pt idx="1925">
                  <c:v> 14:54:3312</c:v>
                </c:pt>
                <c:pt idx="1926">
                  <c:v> 14:54:3322</c:v>
                </c:pt>
                <c:pt idx="1927">
                  <c:v> 14:54:3332</c:v>
                </c:pt>
                <c:pt idx="1928">
                  <c:v> 14:54:3342</c:v>
                </c:pt>
                <c:pt idx="1929">
                  <c:v> 14:54:3352</c:v>
                </c:pt>
                <c:pt idx="1930">
                  <c:v> 14:54:3362</c:v>
                </c:pt>
                <c:pt idx="1931">
                  <c:v> 14:54:3372</c:v>
                </c:pt>
                <c:pt idx="1932">
                  <c:v> 14:54:3382</c:v>
                </c:pt>
                <c:pt idx="1933">
                  <c:v> 14:54:3392</c:v>
                </c:pt>
                <c:pt idx="1934">
                  <c:v> 14:54:3402</c:v>
                </c:pt>
                <c:pt idx="1935">
                  <c:v> 14:54:3412</c:v>
                </c:pt>
                <c:pt idx="1936">
                  <c:v> 14:54:3422</c:v>
                </c:pt>
                <c:pt idx="1937">
                  <c:v> 14:54:3432</c:v>
                </c:pt>
                <c:pt idx="1938">
                  <c:v> 14:54:3442</c:v>
                </c:pt>
                <c:pt idx="1939">
                  <c:v> 14:54:3452</c:v>
                </c:pt>
                <c:pt idx="1940">
                  <c:v> 14:54:3462</c:v>
                </c:pt>
                <c:pt idx="1941">
                  <c:v> 14:54:3472</c:v>
                </c:pt>
                <c:pt idx="1942">
                  <c:v> 14:54:3482</c:v>
                </c:pt>
                <c:pt idx="1943">
                  <c:v> 14:54:3492</c:v>
                </c:pt>
                <c:pt idx="1944">
                  <c:v> 14:54:3502</c:v>
                </c:pt>
                <c:pt idx="1945">
                  <c:v> 14:54:3512</c:v>
                </c:pt>
                <c:pt idx="1946">
                  <c:v> 14:54:3522</c:v>
                </c:pt>
                <c:pt idx="1947">
                  <c:v> 14:54:3532</c:v>
                </c:pt>
                <c:pt idx="1948">
                  <c:v> 14:54:3542</c:v>
                </c:pt>
                <c:pt idx="1949">
                  <c:v> 14:54:3552</c:v>
                </c:pt>
                <c:pt idx="1950">
                  <c:v> 14:54:3562</c:v>
                </c:pt>
                <c:pt idx="1951">
                  <c:v> 14:54:3572</c:v>
                </c:pt>
                <c:pt idx="1952">
                  <c:v> 14:54:3582</c:v>
                </c:pt>
                <c:pt idx="1953">
                  <c:v> 14:54:3592</c:v>
                </c:pt>
                <c:pt idx="1954">
                  <c:v> 14:54:3602</c:v>
                </c:pt>
                <c:pt idx="1955">
                  <c:v> 14:54:3612</c:v>
                </c:pt>
                <c:pt idx="1956">
                  <c:v> 14:54:3622</c:v>
                </c:pt>
                <c:pt idx="1957">
                  <c:v> 14:54:3632</c:v>
                </c:pt>
                <c:pt idx="1958">
                  <c:v> 14:54:3642</c:v>
                </c:pt>
                <c:pt idx="1959">
                  <c:v> 14:54:3652</c:v>
                </c:pt>
                <c:pt idx="1960">
                  <c:v> 14:54:3662</c:v>
                </c:pt>
                <c:pt idx="1961">
                  <c:v> 14:54:3672</c:v>
                </c:pt>
                <c:pt idx="1962">
                  <c:v> 14:54:3682</c:v>
                </c:pt>
                <c:pt idx="1963">
                  <c:v> 14:54:3692</c:v>
                </c:pt>
                <c:pt idx="1964">
                  <c:v> 14:54:3702</c:v>
                </c:pt>
                <c:pt idx="1965">
                  <c:v> 14:54:3712</c:v>
                </c:pt>
                <c:pt idx="1966">
                  <c:v> 14:54:3722</c:v>
                </c:pt>
                <c:pt idx="1967">
                  <c:v> 14:54:3732</c:v>
                </c:pt>
                <c:pt idx="1968">
                  <c:v> 14:54:3742</c:v>
                </c:pt>
                <c:pt idx="1969">
                  <c:v> 14:54:3752</c:v>
                </c:pt>
                <c:pt idx="1970">
                  <c:v> 14:54:3762</c:v>
                </c:pt>
                <c:pt idx="1971">
                  <c:v> 14:54:3772</c:v>
                </c:pt>
                <c:pt idx="1972">
                  <c:v> 14:54:3782</c:v>
                </c:pt>
                <c:pt idx="1973">
                  <c:v> 14:54:3792</c:v>
                </c:pt>
                <c:pt idx="1974">
                  <c:v> 14:54:3802</c:v>
                </c:pt>
                <c:pt idx="1975">
                  <c:v> 14:54:3812</c:v>
                </c:pt>
                <c:pt idx="1976">
                  <c:v> 14:54:3822</c:v>
                </c:pt>
                <c:pt idx="1977">
                  <c:v> 14:54:3832</c:v>
                </c:pt>
                <c:pt idx="1978">
                  <c:v> 14:54:3842</c:v>
                </c:pt>
                <c:pt idx="1979">
                  <c:v> 14:54:3852</c:v>
                </c:pt>
                <c:pt idx="1980">
                  <c:v> 14:54:3862</c:v>
                </c:pt>
                <c:pt idx="1981">
                  <c:v> 14:54:3872</c:v>
                </c:pt>
                <c:pt idx="1982">
                  <c:v> 14:54:3882</c:v>
                </c:pt>
                <c:pt idx="1983">
                  <c:v> 14:54:3892</c:v>
                </c:pt>
                <c:pt idx="1984">
                  <c:v> 14:54:3902</c:v>
                </c:pt>
                <c:pt idx="1985">
                  <c:v> 14:54:3912</c:v>
                </c:pt>
                <c:pt idx="1986">
                  <c:v> 14:54:3922</c:v>
                </c:pt>
                <c:pt idx="1987">
                  <c:v> 14:54:3932</c:v>
                </c:pt>
                <c:pt idx="1988">
                  <c:v> 14:54:3942</c:v>
                </c:pt>
                <c:pt idx="1989">
                  <c:v> 14:54:3952</c:v>
                </c:pt>
                <c:pt idx="1990">
                  <c:v> 14:54:3962</c:v>
                </c:pt>
                <c:pt idx="1991">
                  <c:v> 14:54:3972</c:v>
                </c:pt>
                <c:pt idx="1992">
                  <c:v> 14:54:3982</c:v>
                </c:pt>
                <c:pt idx="1993">
                  <c:v> 14:54:3992</c:v>
                </c:pt>
                <c:pt idx="1994">
                  <c:v> 14:54:4002</c:v>
                </c:pt>
                <c:pt idx="1995">
                  <c:v> 14:54:4012</c:v>
                </c:pt>
                <c:pt idx="1996">
                  <c:v> 14:54:4022</c:v>
                </c:pt>
                <c:pt idx="1997">
                  <c:v> 14:54:4032</c:v>
                </c:pt>
                <c:pt idx="1998">
                  <c:v> 14:54:4042</c:v>
                </c:pt>
                <c:pt idx="1999">
                  <c:v> 14:54:4052</c:v>
                </c:pt>
                <c:pt idx="2000">
                  <c:v> 14:54:4062</c:v>
                </c:pt>
                <c:pt idx="2001">
                  <c:v> 14:54:4072</c:v>
                </c:pt>
                <c:pt idx="2002">
                  <c:v> 14:54:4082</c:v>
                </c:pt>
                <c:pt idx="2003">
                  <c:v> 14:54:4092</c:v>
                </c:pt>
                <c:pt idx="2004">
                  <c:v> 14:54:4102</c:v>
                </c:pt>
                <c:pt idx="2005">
                  <c:v> 14:54:4112</c:v>
                </c:pt>
                <c:pt idx="2006">
                  <c:v> 14:54:4122</c:v>
                </c:pt>
                <c:pt idx="2007">
                  <c:v> 14:54:4132</c:v>
                </c:pt>
                <c:pt idx="2008">
                  <c:v> 14:54:4142</c:v>
                </c:pt>
                <c:pt idx="2009">
                  <c:v> 14:54:4152</c:v>
                </c:pt>
                <c:pt idx="2010">
                  <c:v> 14:54:4162</c:v>
                </c:pt>
                <c:pt idx="2011">
                  <c:v> 14:54:4172</c:v>
                </c:pt>
                <c:pt idx="2012">
                  <c:v> 14:54:4182</c:v>
                </c:pt>
                <c:pt idx="2013">
                  <c:v> 14:54:4192</c:v>
                </c:pt>
                <c:pt idx="2014">
                  <c:v> 14:54:4202</c:v>
                </c:pt>
                <c:pt idx="2015">
                  <c:v> 14:54:4212</c:v>
                </c:pt>
                <c:pt idx="2016">
                  <c:v> 14:54:4222</c:v>
                </c:pt>
                <c:pt idx="2017">
                  <c:v> 14:54:4232</c:v>
                </c:pt>
                <c:pt idx="2018">
                  <c:v> 14:54:4242</c:v>
                </c:pt>
                <c:pt idx="2019">
                  <c:v> 14:54:4252</c:v>
                </c:pt>
                <c:pt idx="2020">
                  <c:v> 14:54:4262</c:v>
                </c:pt>
                <c:pt idx="2021">
                  <c:v> 14:54:4272</c:v>
                </c:pt>
                <c:pt idx="2022">
                  <c:v> 14:54:4282</c:v>
                </c:pt>
                <c:pt idx="2023">
                  <c:v> 14:54:4292</c:v>
                </c:pt>
                <c:pt idx="2024">
                  <c:v> 14:54:4302</c:v>
                </c:pt>
                <c:pt idx="2025">
                  <c:v> 14:54:4312</c:v>
                </c:pt>
                <c:pt idx="2026">
                  <c:v> 14:54:4322</c:v>
                </c:pt>
                <c:pt idx="2027">
                  <c:v> 14:54:4332</c:v>
                </c:pt>
                <c:pt idx="2028">
                  <c:v> 14:54:4342</c:v>
                </c:pt>
                <c:pt idx="2029">
                  <c:v> 14:54:4352</c:v>
                </c:pt>
                <c:pt idx="2030">
                  <c:v> 14:54:4362</c:v>
                </c:pt>
                <c:pt idx="2031">
                  <c:v> 14:54:4372</c:v>
                </c:pt>
                <c:pt idx="2032">
                  <c:v> 14:54:4382</c:v>
                </c:pt>
                <c:pt idx="2033">
                  <c:v> 14:54:4392</c:v>
                </c:pt>
                <c:pt idx="2034">
                  <c:v> 14:54:4402</c:v>
                </c:pt>
                <c:pt idx="2035">
                  <c:v> 14:54:4412</c:v>
                </c:pt>
                <c:pt idx="2036">
                  <c:v> 14:54:4422</c:v>
                </c:pt>
                <c:pt idx="2037">
                  <c:v> 14:54:4432</c:v>
                </c:pt>
                <c:pt idx="2038">
                  <c:v> 14:54:4442</c:v>
                </c:pt>
                <c:pt idx="2039">
                  <c:v> 14:54:4452</c:v>
                </c:pt>
                <c:pt idx="2040">
                  <c:v> 14:54:4462</c:v>
                </c:pt>
                <c:pt idx="2041">
                  <c:v> 14:54:4472</c:v>
                </c:pt>
                <c:pt idx="2042">
                  <c:v> 14:54:4482</c:v>
                </c:pt>
                <c:pt idx="2043">
                  <c:v> 14:54:4492</c:v>
                </c:pt>
                <c:pt idx="2044">
                  <c:v> 14:54:4502</c:v>
                </c:pt>
                <c:pt idx="2045">
                  <c:v> 14:54:4512</c:v>
                </c:pt>
                <c:pt idx="2046">
                  <c:v> 14:54:4522</c:v>
                </c:pt>
                <c:pt idx="2047">
                  <c:v> 14:54:4532</c:v>
                </c:pt>
                <c:pt idx="2048">
                  <c:v> 14:54:4542</c:v>
                </c:pt>
                <c:pt idx="2049">
                  <c:v> 14:54:4552</c:v>
                </c:pt>
                <c:pt idx="2050">
                  <c:v> 14:54:4562</c:v>
                </c:pt>
                <c:pt idx="2051">
                  <c:v> 14:54:4572</c:v>
                </c:pt>
                <c:pt idx="2052">
                  <c:v> 14:54:4582</c:v>
                </c:pt>
                <c:pt idx="2053">
                  <c:v> 14:54:4592</c:v>
                </c:pt>
                <c:pt idx="2054">
                  <c:v> 14:54:4602</c:v>
                </c:pt>
                <c:pt idx="2055">
                  <c:v> 14:54:4612</c:v>
                </c:pt>
                <c:pt idx="2056">
                  <c:v> 14:54:4622</c:v>
                </c:pt>
                <c:pt idx="2057">
                  <c:v> 14:54:4632</c:v>
                </c:pt>
                <c:pt idx="2058">
                  <c:v> 14:54:4642</c:v>
                </c:pt>
                <c:pt idx="2059">
                  <c:v> 14:54:4652</c:v>
                </c:pt>
                <c:pt idx="2060">
                  <c:v> 14:54:4662</c:v>
                </c:pt>
                <c:pt idx="2061">
                  <c:v> 14:54:4672</c:v>
                </c:pt>
                <c:pt idx="2062">
                  <c:v> 14:54:4682</c:v>
                </c:pt>
                <c:pt idx="2063">
                  <c:v> 14:54:4692</c:v>
                </c:pt>
                <c:pt idx="2064">
                  <c:v> 14:54:4702</c:v>
                </c:pt>
                <c:pt idx="2065">
                  <c:v> 14:54:4712</c:v>
                </c:pt>
                <c:pt idx="2066">
                  <c:v> 14:54:4722</c:v>
                </c:pt>
                <c:pt idx="2067">
                  <c:v> 14:54:4732</c:v>
                </c:pt>
                <c:pt idx="2068">
                  <c:v> 14:54:4742</c:v>
                </c:pt>
                <c:pt idx="2069">
                  <c:v> 14:54:4752</c:v>
                </c:pt>
                <c:pt idx="2070">
                  <c:v> 14:54:4762</c:v>
                </c:pt>
                <c:pt idx="2071">
                  <c:v> 14:54:4772</c:v>
                </c:pt>
                <c:pt idx="2072">
                  <c:v> 14:54:4782</c:v>
                </c:pt>
                <c:pt idx="2073">
                  <c:v> 14:54:4792</c:v>
                </c:pt>
                <c:pt idx="2074">
                  <c:v> 14:54:4802</c:v>
                </c:pt>
                <c:pt idx="2075">
                  <c:v> 14:54:4812</c:v>
                </c:pt>
                <c:pt idx="2076">
                  <c:v> 14:54:4822</c:v>
                </c:pt>
                <c:pt idx="2077">
                  <c:v> 14:54:4832</c:v>
                </c:pt>
                <c:pt idx="2078">
                  <c:v> 14:54:4842</c:v>
                </c:pt>
                <c:pt idx="2079">
                  <c:v> 14:54:4852</c:v>
                </c:pt>
                <c:pt idx="2080">
                  <c:v> 14:54:4862</c:v>
                </c:pt>
                <c:pt idx="2081">
                  <c:v> 14:54:4872</c:v>
                </c:pt>
                <c:pt idx="2082">
                  <c:v> 14:54:4882</c:v>
                </c:pt>
                <c:pt idx="2083">
                  <c:v> 14:54:4892</c:v>
                </c:pt>
                <c:pt idx="2084">
                  <c:v> 14:54:4902</c:v>
                </c:pt>
                <c:pt idx="2085">
                  <c:v> 14:54:4912</c:v>
                </c:pt>
                <c:pt idx="2086">
                  <c:v> 14:54:4922</c:v>
                </c:pt>
                <c:pt idx="2087">
                  <c:v> 14:54:4932</c:v>
                </c:pt>
                <c:pt idx="2088">
                  <c:v> 14:54:4942</c:v>
                </c:pt>
                <c:pt idx="2089">
                  <c:v> 14:54:4952</c:v>
                </c:pt>
                <c:pt idx="2090">
                  <c:v> 14:54:4962</c:v>
                </c:pt>
                <c:pt idx="2091">
                  <c:v> 14:54:4972</c:v>
                </c:pt>
                <c:pt idx="2092">
                  <c:v> 14:54:4982</c:v>
                </c:pt>
                <c:pt idx="2093">
                  <c:v> 14:54:4992</c:v>
                </c:pt>
                <c:pt idx="2094">
                  <c:v> 14:54:5002</c:v>
                </c:pt>
                <c:pt idx="2095">
                  <c:v> 14:54:5012</c:v>
                </c:pt>
                <c:pt idx="2096">
                  <c:v> 14:54:5022</c:v>
                </c:pt>
                <c:pt idx="2097">
                  <c:v> 14:54:5032</c:v>
                </c:pt>
                <c:pt idx="2098">
                  <c:v> 14:54:5042</c:v>
                </c:pt>
                <c:pt idx="2099">
                  <c:v> 14:54:5052</c:v>
                </c:pt>
                <c:pt idx="2100">
                  <c:v> 14:54:5062</c:v>
                </c:pt>
                <c:pt idx="2101">
                  <c:v> 14:54:5072</c:v>
                </c:pt>
                <c:pt idx="2102">
                  <c:v> 14:54:5082</c:v>
                </c:pt>
                <c:pt idx="2103">
                  <c:v> 14:54:5092</c:v>
                </c:pt>
                <c:pt idx="2104">
                  <c:v> 14:54:5102</c:v>
                </c:pt>
                <c:pt idx="2105">
                  <c:v> 14:54:5112</c:v>
                </c:pt>
                <c:pt idx="2106">
                  <c:v> 14:54:5122</c:v>
                </c:pt>
                <c:pt idx="2107">
                  <c:v> 14:54:5132</c:v>
                </c:pt>
                <c:pt idx="2108">
                  <c:v> 14:54:5142</c:v>
                </c:pt>
                <c:pt idx="2109">
                  <c:v> 14:54:5152</c:v>
                </c:pt>
                <c:pt idx="2110">
                  <c:v> 14:54:5162</c:v>
                </c:pt>
                <c:pt idx="2111">
                  <c:v> 14:54:5172</c:v>
                </c:pt>
                <c:pt idx="2112">
                  <c:v> 14:54:5182</c:v>
                </c:pt>
                <c:pt idx="2113">
                  <c:v> 14:54:5192</c:v>
                </c:pt>
                <c:pt idx="2114">
                  <c:v> 14:54:5202</c:v>
                </c:pt>
                <c:pt idx="2115">
                  <c:v> 14:54:5212</c:v>
                </c:pt>
                <c:pt idx="2116">
                  <c:v> 14:54:5222</c:v>
                </c:pt>
                <c:pt idx="2117">
                  <c:v> 14:54:5232</c:v>
                </c:pt>
                <c:pt idx="2118">
                  <c:v> 14:54:5242</c:v>
                </c:pt>
                <c:pt idx="2119">
                  <c:v> 14:54:5252</c:v>
                </c:pt>
                <c:pt idx="2120">
                  <c:v> 14:54:5262</c:v>
                </c:pt>
                <c:pt idx="2121">
                  <c:v> 14:54:5272</c:v>
                </c:pt>
                <c:pt idx="2122">
                  <c:v> 14:54:5282</c:v>
                </c:pt>
                <c:pt idx="2123">
                  <c:v> 14:54:5292</c:v>
                </c:pt>
                <c:pt idx="2124">
                  <c:v> 14:54:5302</c:v>
                </c:pt>
                <c:pt idx="2125">
                  <c:v> 14:54:5312</c:v>
                </c:pt>
                <c:pt idx="2126">
                  <c:v> 14:54:5322</c:v>
                </c:pt>
                <c:pt idx="2127">
                  <c:v> 14:54:5332</c:v>
                </c:pt>
                <c:pt idx="2128">
                  <c:v> 14:54:5342</c:v>
                </c:pt>
                <c:pt idx="2129">
                  <c:v> 14:54:5352</c:v>
                </c:pt>
                <c:pt idx="2130">
                  <c:v> 14:54:5362</c:v>
                </c:pt>
                <c:pt idx="2131">
                  <c:v> 14:54:5372</c:v>
                </c:pt>
                <c:pt idx="2132">
                  <c:v> 14:54:5382</c:v>
                </c:pt>
                <c:pt idx="2133">
                  <c:v> 14:54:5392</c:v>
                </c:pt>
                <c:pt idx="2134">
                  <c:v> 14:54:5402</c:v>
                </c:pt>
                <c:pt idx="2135">
                  <c:v> 14:54:5412</c:v>
                </c:pt>
                <c:pt idx="2136">
                  <c:v> 14:54:5422</c:v>
                </c:pt>
                <c:pt idx="2137">
                  <c:v> 14:54:5432</c:v>
                </c:pt>
                <c:pt idx="2138">
                  <c:v> 14:54:5442</c:v>
                </c:pt>
                <c:pt idx="2139">
                  <c:v> 14:54:5452</c:v>
                </c:pt>
                <c:pt idx="2140">
                  <c:v> 14:54:5462</c:v>
                </c:pt>
                <c:pt idx="2141">
                  <c:v> 14:54:5472</c:v>
                </c:pt>
                <c:pt idx="2142">
                  <c:v> 14:54:5482</c:v>
                </c:pt>
                <c:pt idx="2143">
                  <c:v> 14:54:5492</c:v>
                </c:pt>
                <c:pt idx="2144">
                  <c:v> 14:54:5502</c:v>
                </c:pt>
                <c:pt idx="2145">
                  <c:v> 14:54:5512</c:v>
                </c:pt>
                <c:pt idx="2146">
                  <c:v> 14:54:5522</c:v>
                </c:pt>
                <c:pt idx="2147">
                  <c:v> 14:54:5532</c:v>
                </c:pt>
                <c:pt idx="2148">
                  <c:v> 14:54:5542</c:v>
                </c:pt>
                <c:pt idx="2149">
                  <c:v> 14:54:5552</c:v>
                </c:pt>
                <c:pt idx="2150">
                  <c:v> 14:54:5562</c:v>
                </c:pt>
                <c:pt idx="2151">
                  <c:v> 14:54:5572</c:v>
                </c:pt>
                <c:pt idx="2152">
                  <c:v> 14:54:5582</c:v>
                </c:pt>
                <c:pt idx="2153">
                  <c:v> 14:54:5592</c:v>
                </c:pt>
                <c:pt idx="2154">
                  <c:v> 14:54:5602</c:v>
                </c:pt>
                <c:pt idx="2155">
                  <c:v> 14:54:5612</c:v>
                </c:pt>
                <c:pt idx="2156">
                  <c:v> 14:54:5622</c:v>
                </c:pt>
                <c:pt idx="2157">
                  <c:v> 14:54:5632</c:v>
                </c:pt>
                <c:pt idx="2158">
                  <c:v> 14:54:5642</c:v>
                </c:pt>
                <c:pt idx="2159">
                  <c:v> 14:54:5652</c:v>
                </c:pt>
                <c:pt idx="2160">
                  <c:v> 14:54:5662</c:v>
                </c:pt>
                <c:pt idx="2161">
                  <c:v> 14:54:5672</c:v>
                </c:pt>
                <c:pt idx="2162">
                  <c:v> 14:54:5682</c:v>
                </c:pt>
                <c:pt idx="2163">
                  <c:v> 14:54:5692</c:v>
                </c:pt>
                <c:pt idx="2164">
                  <c:v> 14:54:5702</c:v>
                </c:pt>
                <c:pt idx="2165">
                  <c:v> 14:54:5712</c:v>
                </c:pt>
                <c:pt idx="2166">
                  <c:v> 14:54:5722</c:v>
                </c:pt>
                <c:pt idx="2167">
                  <c:v> 14:54:5732</c:v>
                </c:pt>
                <c:pt idx="2168">
                  <c:v> 14:54:5742</c:v>
                </c:pt>
                <c:pt idx="2169">
                  <c:v> 14:54:5752</c:v>
                </c:pt>
                <c:pt idx="2170">
                  <c:v> 14:54:5762</c:v>
                </c:pt>
                <c:pt idx="2171">
                  <c:v> 14:54:5772</c:v>
                </c:pt>
                <c:pt idx="2172">
                  <c:v> 14:54:5782</c:v>
                </c:pt>
                <c:pt idx="2173">
                  <c:v> 14:54:5792</c:v>
                </c:pt>
                <c:pt idx="2174">
                  <c:v> 14:54:5802</c:v>
                </c:pt>
                <c:pt idx="2175">
                  <c:v> 14:54:5812</c:v>
                </c:pt>
                <c:pt idx="2176">
                  <c:v> 14:54:5822</c:v>
                </c:pt>
                <c:pt idx="2177">
                  <c:v> 14:54:5832</c:v>
                </c:pt>
                <c:pt idx="2178">
                  <c:v> 14:54:5842</c:v>
                </c:pt>
                <c:pt idx="2179">
                  <c:v> 14:54:5852</c:v>
                </c:pt>
                <c:pt idx="2180">
                  <c:v> 14:54:5862</c:v>
                </c:pt>
                <c:pt idx="2181">
                  <c:v> 14:54:5872</c:v>
                </c:pt>
                <c:pt idx="2182">
                  <c:v> 14:54:5882</c:v>
                </c:pt>
                <c:pt idx="2183">
                  <c:v> 14:54:5892</c:v>
                </c:pt>
                <c:pt idx="2184">
                  <c:v> 14:54:5902</c:v>
                </c:pt>
                <c:pt idx="2185">
                  <c:v> 14:54:5912</c:v>
                </c:pt>
                <c:pt idx="2186">
                  <c:v> 14:54:5922</c:v>
                </c:pt>
                <c:pt idx="2187">
                  <c:v> 14:54:5932</c:v>
                </c:pt>
                <c:pt idx="2188">
                  <c:v> 14:54:5942</c:v>
                </c:pt>
                <c:pt idx="2189">
                  <c:v> 14:54:5952</c:v>
                </c:pt>
                <c:pt idx="2190">
                  <c:v> 14:54:5962</c:v>
                </c:pt>
                <c:pt idx="2191">
                  <c:v> 14:54:5972</c:v>
                </c:pt>
                <c:pt idx="2192">
                  <c:v> 14:54:5982</c:v>
                </c:pt>
                <c:pt idx="2193">
                  <c:v> 14:54:5992</c:v>
                </c:pt>
                <c:pt idx="2194">
                  <c:v> 14:54:6002</c:v>
                </c:pt>
                <c:pt idx="2195">
                  <c:v> 14:54:6012</c:v>
                </c:pt>
                <c:pt idx="2196">
                  <c:v> 14:54:6022</c:v>
                </c:pt>
                <c:pt idx="2197">
                  <c:v> 14:54:6032</c:v>
                </c:pt>
                <c:pt idx="2198">
                  <c:v> 14:54:6042</c:v>
                </c:pt>
                <c:pt idx="2199">
                  <c:v> 14:54:6052</c:v>
                </c:pt>
                <c:pt idx="2200">
                  <c:v> 14:54:6062</c:v>
                </c:pt>
                <c:pt idx="2201">
                  <c:v> 14:54:6072</c:v>
                </c:pt>
                <c:pt idx="2202">
                  <c:v> 14:54:6082</c:v>
                </c:pt>
                <c:pt idx="2203">
                  <c:v> 14:54:6092</c:v>
                </c:pt>
                <c:pt idx="2204">
                  <c:v> 14:54:6102</c:v>
                </c:pt>
                <c:pt idx="2205">
                  <c:v> 14:54:6112</c:v>
                </c:pt>
                <c:pt idx="2206">
                  <c:v> 14:54:6122</c:v>
                </c:pt>
                <c:pt idx="2207">
                  <c:v> 14:54:6132</c:v>
                </c:pt>
                <c:pt idx="2208">
                  <c:v> 14:54:6142</c:v>
                </c:pt>
                <c:pt idx="2209">
                  <c:v> 14:54:6152</c:v>
                </c:pt>
                <c:pt idx="2210">
                  <c:v> 14:54:6162</c:v>
                </c:pt>
                <c:pt idx="2211">
                  <c:v> 14:54:6172</c:v>
                </c:pt>
                <c:pt idx="2212">
                  <c:v> 14:54:6182</c:v>
                </c:pt>
                <c:pt idx="2213">
                  <c:v> 14:54:6192</c:v>
                </c:pt>
                <c:pt idx="2214">
                  <c:v> 14:54:6202</c:v>
                </c:pt>
                <c:pt idx="2215">
                  <c:v> 14:54:6212</c:v>
                </c:pt>
                <c:pt idx="2216">
                  <c:v> 14:54:6222</c:v>
                </c:pt>
                <c:pt idx="2217">
                  <c:v> 14:54:6232</c:v>
                </c:pt>
                <c:pt idx="2218">
                  <c:v> 14:54:6242</c:v>
                </c:pt>
                <c:pt idx="2219">
                  <c:v> 14:54:6252</c:v>
                </c:pt>
                <c:pt idx="2220">
                  <c:v> 14:54:6262</c:v>
                </c:pt>
                <c:pt idx="2221">
                  <c:v> 14:54:6272</c:v>
                </c:pt>
                <c:pt idx="2222">
                  <c:v> 14:54:6282</c:v>
                </c:pt>
                <c:pt idx="2223">
                  <c:v> 14:54:6292</c:v>
                </c:pt>
                <c:pt idx="2224">
                  <c:v> 14:54:6302</c:v>
                </c:pt>
                <c:pt idx="2225">
                  <c:v> 14:54:6312</c:v>
                </c:pt>
                <c:pt idx="2226">
                  <c:v> 14:54:6322</c:v>
                </c:pt>
                <c:pt idx="2227">
                  <c:v> 14:54:6332</c:v>
                </c:pt>
                <c:pt idx="2228">
                  <c:v> 14:54:6342</c:v>
                </c:pt>
                <c:pt idx="2229">
                  <c:v> 14:54:6352</c:v>
                </c:pt>
                <c:pt idx="2230">
                  <c:v> 14:54:6362</c:v>
                </c:pt>
                <c:pt idx="2231">
                  <c:v> 14:54:6372</c:v>
                </c:pt>
                <c:pt idx="2232">
                  <c:v> 14:54:6382</c:v>
                </c:pt>
                <c:pt idx="2233">
                  <c:v> 14:54:6392</c:v>
                </c:pt>
                <c:pt idx="2234">
                  <c:v> 14:54:6402</c:v>
                </c:pt>
                <c:pt idx="2235">
                  <c:v> 14:54:6412</c:v>
                </c:pt>
                <c:pt idx="2236">
                  <c:v> 14:54:6422</c:v>
                </c:pt>
                <c:pt idx="2237">
                  <c:v> 14:54:6432</c:v>
                </c:pt>
                <c:pt idx="2238">
                  <c:v> 14:54:6442</c:v>
                </c:pt>
                <c:pt idx="2239">
                  <c:v> 14:54:6452</c:v>
                </c:pt>
                <c:pt idx="2240">
                  <c:v> 14:54:6462</c:v>
                </c:pt>
                <c:pt idx="2241">
                  <c:v> 14:54:6472</c:v>
                </c:pt>
                <c:pt idx="2242">
                  <c:v> 14:54:6482</c:v>
                </c:pt>
                <c:pt idx="2243">
                  <c:v> 14:54:6492</c:v>
                </c:pt>
                <c:pt idx="2244">
                  <c:v> 14:54:6502</c:v>
                </c:pt>
                <c:pt idx="2245">
                  <c:v> 14:54:6512</c:v>
                </c:pt>
                <c:pt idx="2246">
                  <c:v> 14:54:6522</c:v>
                </c:pt>
                <c:pt idx="2247">
                  <c:v> 14:54:6532</c:v>
                </c:pt>
                <c:pt idx="2248">
                  <c:v> 14:54:6542</c:v>
                </c:pt>
                <c:pt idx="2249">
                  <c:v> 14:54:6552</c:v>
                </c:pt>
                <c:pt idx="2250">
                  <c:v> 14:54:6562</c:v>
                </c:pt>
                <c:pt idx="2251">
                  <c:v> 14:54:6572</c:v>
                </c:pt>
                <c:pt idx="2252">
                  <c:v> 14:54:6582</c:v>
                </c:pt>
                <c:pt idx="2253">
                  <c:v> 14:54:6592</c:v>
                </c:pt>
                <c:pt idx="2254">
                  <c:v> 14:54:6602</c:v>
                </c:pt>
                <c:pt idx="2255">
                  <c:v> 14:54:6612</c:v>
                </c:pt>
                <c:pt idx="2256">
                  <c:v> 14:54:6622</c:v>
                </c:pt>
                <c:pt idx="2257">
                  <c:v> 14:54:6632</c:v>
                </c:pt>
                <c:pt idx="2258">
                  <c:v> 14:54:6642</c:v>
                </c:pt>
                <c:pt idx="2259">
                  <c:v> 14:54:6652</c:v>
                </c:pt>
                <c:pt idx="2260">
                  <c:v> 14:54:6662</c:v>
                </c:pt>
                <c:pt idx="2261">
                  <c:v> 14:54:6672</c:v>
                </c:pt>
                <c:pt idx="2262">
                  <c:v> 14:54:6682</c:v>
                </c:pt>
                <c:pt idx="2263">
                  <c:v> 14:54:6692</c:v>
                </c:pt>
                <c:pt idx="2264">
                  <c:v> 14:54:6702</c:v>
                </c:pt>
                <c:pt idx="2265">
                  <c:v> 14:54:6712</c:v>
                </c:pt>
                <c:pt idx="2266">
                  <c:v> 14:54:6722</c:v>
                </c:pt>
                <c:pt idx="2267">
                  <c:v> 14:54:6732</c:v>
                </c:pt>
                <c:pt idx="2268">
                  <c:v> 14:54:6742</c:v>
                </c:pt>
                <c:pt idx="2269">
                  <c:v> 14:54:6752</c:v>
                </c:pt>
                <c:pt idx="2270">
                  <c:v> 14:54:6762</c:v>
                </c:pt>
                <c:pt idx="2271">
                  <c:v> 14:54:6772</c:v>
                </c:pt>
                <c:pt idx="2272">
                  <c:v> 14:54:6782</c:v>
                </c:pt>
                <c:pt idx="2273">
                  <c:v> 14:54:6792</c:v>
                </c:pt>
                <c:pt idx="2274">
                  <c:v> 14:54:6802</c:v>
                </c:pt>
                <c:pt idx="2275">
                  <c:v> 14:54:6812</c:v>
                </c:pt>
                <c:pt idx="2276">
                  <c:v> 14:54:6822</c:v>
                </c:pt>
                <c:pt idx="2277">
                  <c:v> 14:54:6832</c:v>
                </c:pt>
                <c:pt idx="2278">
                  <c:v> 14:54:6842</c:v>
                </c:pt>
                <c:pt idx="2279">
                  <c:v> 14:54:6852</c:v>
                </c:pt>
                <c:pt idx="2280">
                  <c:v> 14:54:6862</c:v>
                </c:pt>
                <c:pt idx="2281">
                  <c:v> 14:54:6872</c:v>
                </c:pt>
                <c:pt idx="2282">
                  <c:v> 14:54:6882</c:v>
                </c:pt>
                <c:pt idx="2283">
                  <c:v> 14:54:6892</c:v>
                </c:pt>
                <c:pt idx="2284">
                  <c:v> 14:54:6902</c:v>
                </c:pt>
                <c:pt idx="2285">
                  <c:v> 14:54:6912</c:v>
                </c:pt>
                <c:pt idx="2286">
                  <c:v> 14:54:6922</c:v>
                </c:pt>
                <c:pt idx="2287">
                  <c:v> 14:54:6932</c:v>
                </c:pt>
                <c:pt idx="2288">
                  <c:v> 14:54:6942</c:v>
                </c:pt>
                <c:pt idx="2289">
                  <c:v> 14:54:6952</c:v>
                </c:pt>
                <c:pt idx="2290">
                  <c:v> 14:54:6962</c:v>
                </c:pt>
                <c:pt idx="2291">
                  <c:v> 14:54:6972</c:v>
                </c:pt>
                <c:pt idx="2292">
                  <c:v> 14:54:6982</c:v>
                </c:pt>
                <c:pt idx="2293">
                  <c:v> 14:54:6992</c:v>
                </c:pt>
                <c:pt idx="2294">
                  <c:v> 14:54:7002</c:v>
                </c:pt>
                <c:pt idx="2295">
                  <c:v> 14:54:7012</c:v>
                </c:pt>
                <c:pt idx="2296">
                  <c:v> 14:54:7022</c:v>
                </c:pt>
                <c:pt idx="2297">
                  <c:v> 14:54:7032</c:v>
                </c:pt>
                <c:pt idx="2298">
                  <c:v> 14:54:7042</c:v>
                </c:pt>
                <c:pt idx="2299">
                  <c:v> 14:54:7052</c:v>
                </c:pt>
                <c:pt idx="2300">
                  <c:v> 14:54:7062</c:v>
                </c:pt>
                <c:pt idx="2301">
                  <c:v> 14:54:7072</c:v>
                </c:pt>
                <c:pt idx="2302">
                  <c:v> 14:54:7082</c:v>
                </c:pt>
                <c:pt idx="2303">
                  <c:v> 14:54:7092</c:v>
                </c:pt>
                <c:pt idx="2304">
                  <c:v> 14:54:7102</c:v>
                </c:pt>
                <c:pt idx="2305">
                  <c:v> 14:54:7112</c:v>
                </c:pt>
                <c:pt idx="2306">
                  <c:v> 14:54:7122</c:v>
                </c:pt>
                <c:pt idx="2307">
                  <c:v> 14:54:7132</c:v>
                </c:pt>
                <c:pt idx="2308">
                  <c:v> 14:54:7142</c:v>
                </c:pt>
                <c:pt idx="2309">
                  <c:v> 14:54:7152</c:v>
                </c:pt>
                <c:pt idx="2310">
                  <c:v> 14:54:7162</c:v>
                </c:pt>
                <c:pt idx="2311">
                  <c:v> 14:54:7172</c:v>
                </c:pt>
                <c:pt idx="2312">
                  <c:v> 14:54:7182</c:v>
                </c:pt>
                <c:pt idx="2313">
                  <c:v> 14:54:7192</c:v>
                </c:pt>
                <c:pt idx="2314">
                  <c:v> 14:54:7202</c:v>
                </c:pt>
                <c:pt idx="2315">
                  <c:v> 14:54:7212</c:v>
                </c:pt>
                <c:pt idx="2316">
                  <c:v> 14:54:7222</c:v>
                </c:pt>
                <c:pt idx="2317">
                  <c:v> 14:54:7232</c:v>
                </c:pt>
                <c:pt idx="2318">
                  <c:v> 14:54:7242</c:v>
                </c:pt>
                <c:pt idx="2319">
                  <c:v> 14:54:7252</c:v>
                </c:pt>
                <c:pt idx="2320">
                  <c:v> 14:54:7262</c:v>
                </c:pt>
                <c:pt idx="2321">
                  <c:v> 14:54:7272</c:v>
                </c:pt>
                <c:pt idx="2322">
                  <c:v> 14:54:7282</c:v>
                </c:pt>
                <c:pt idx="2323">
                  <c:v> 14:54:7292</c:v>
                </c:pt>
                <c:pt idx="2324">
                  <c:v> 14:54:7302</c:v>
                </c:pt>
                <c:pt idx="2325">
                  <c:v> 14:54:7312</c:v>
                </c:pt>
                <c:pt idx="2326">
                  <c:v> 14:54:7322</c:v>
                </c:pt>
                <c:pt idx="2327">
                  <c:v> 14:54:7332</c:v>
                </c:pt>
                <c:pt idx="2328">
                  <c:v> 14:54:7342</c:v>
                </c:pt>
                <c:pt idx="2329">
                  <c:v> 14:54:7352</c:v>
                </c:pt>
                <c:pt idx="2330">
                  <c:v> 14:54:7362</c:v>
                </c:pt>
                <c:pt idx="2331">
                  <c:v> 14:54:7372</c:v>
                </c:pt>
                <c:pt idx="2332">
                  <c:v> 14:54:7382</c:v>
                </c:pt>
                <c:pt idx="2333">
                  <c:v> 14:54:7392</c:v>
                </c:pt>
                <c:pt idx="2334">
                  <c:v> 14:54:7402</c:v>
                </c:pt>
                <c:pt idx="2335">
                  <c:v> 14:54:7412</c:v>
                </c:pt>
                <c:pt idx="2336">
                  <c:v> 14:54:7422</c:v>
                </c:pt>
                <c:pt idx="2337">
                  <c:v> 14:54:7432</c:v>
                </c:pt>
                <c:pt idx="2338">
                  <c:v> 14:54:7442</c:v>
                </c:pt>
                <c:pt idx="2339">
                  <c:v> 14:54:7452</c:v>
                </c:pt>
                <c:pt idx="2340">
                  <c:v> 14:54:7462</c:v>
                </c:pt>
                <c:pt idx="2341">
                  <c:v> 14:54:7472</c:v>
                </c:pt>
                <c:pt idx="2342">
                  <c:v> 14:54:7482</c:v>
                </c:pt>
                <c:pt idx="2343">
                  <c:v> 14:54:7492</c:v>
                </c:pt>
                <c:pt idx="2344">
                  <c:v> 14:54:7502</c:v>
                </c:pt>
                <c:pt idx="2345">
                  <c:v> 14:54:7512</c:v>
                </c:pt>
                <c:pt idx="2346">
                  <c:v> 14:54:7522</c:v>
                </c:pt>
                <c:pt idx="2347">
                  <c:v> 14:54:7532</c:v>
                </c:pt>
                <c:pt idx="2348">
                  <c:v> 14:54:7542</c:v>
                </c:pt>
                <c:pt idx="2349">
                  <c:v> 14:54:7552</c:v>
                </c:pt>
                <c:pt idx="2350">
                  <c:v> 14:54:7562</c:v>
                </c:pt>
                <c:pt idx="2351">
                  <c:v> 14:54:7572</c:v>
                </c:pt>
                <c:pt idx="2352">
                  <c:v> 14:54:7582</c:v>
                </c:pt>
                <c:pt idx="2353">
                  <c:v> 14:54:7592</c:v>
                </c:pt>
                <c:pt idx="2354">
                  <c:v> 14:54:7602</c:v>
                </c:pt>
                <c:pt idx="2355">
                  <c:v> 14:54:7612</c:v>
                </c:pt>
                <c:pt idx="2356">
                  <c:v> 14:54:7622</c:v>
                </c:pt>
                <c:pt idx="2357">
                  <c:v> 14:54:7632</c:v>
                </c:pt>
                <c:pt idx="2358">
                  <c:v> 14:54:7642</c:v>
                </c:pt>
                <c:pt idx="2359">
                  <c:v> 14:54:7652</c:v>
                </c:pt>
                <c:pt idx="2360">
                  <c:v> 14:54:7662</c:v>
                </c:pt>
                <c:pt idx="2361">
                  <c:v> 14:54:7672</c:v>
                </c:pt>
                <c:pt idx="2362">
                  <c:v> 14:54:7682</c:v>
                </c:pt>
                <c:pt idx="2363">
                  <c:v> 14:54:7692</c:v>
                </c:pt>
                <c:pt idx="2364">
                  <c:v> 14:54:7702</c:v>
                </c:pt>
                <c:pt idx="2365">
                  <c:v> 14:54:7712</c:v>
                </c:pt>
                <c:pt idx="2366">
                  <c:v> 14:54:7722</c:v>
                </c:pt>
                <c:pt idx="2367">
                  <c:v> 14:54:7732</c:v>
                </c:pt>
                <c:pt idx="2368">
                  <c:v> 14:54:7742</c:v>
                </c:pt>
                <c:pt idx="2369">
                  <c:v> 14:54:7752</c:v>
                </c:pt>
                <c:pt idx="2370">
                  <c:v> 14:54:7762</c:v>
                </c:pt>
                <c:pt idx="2371">
                  <c:v> 14:54:7772</c:v>
                </c:pt>
                <c:pt idx="2372">
                  <c:v> 14:54:7782</c:v>
                </c:pt>
                <c:pt idx="2373">
                  <c:v> 14:54:7792</c:v>
                </c:pt>
                <c:pt idx="2374">
                  <c:v> 14:54:7802</c:v>
                </c:pt>
                <c:pt idx="2375">
                  <c:v> 14:54:7812</c:v>
                </c:pt>
                <c:pt idx="2376">
                  <c:v> 14:54:7822</c:v>
                </c:pt>
                <c:pt idx="2377">
                  <c:v> 14:54:7832</c:v>
                </c:pt>
                <c:pt idx="2378">
                  <c:v> 14:54:7842</c:v>
                </c:pt>
                <c:pt idx="2379">
                  <c:v> 14:54:7852</c:v>
                </c:pt>
                <c:pt idx="2380">
                  <c:v> 14:54:7862</c:v>
                </c:pt>
                <c:pt idx="2381">
                  <c:v> 14:54:7872</c:v>
                </c:pt>
                <c:pt idx="2382">
                  <c:v> 14:54:7882</c:v>
                </c:pt>
                <c:pt idx="2383">
                  <c:v> 14:54:7892</c:v>
                </c:pt>
                <c:pt idx="2384">
                  <c:v> 14:54:7902</c:v>
                </c:pt>
                <c:pt idx="2385">
                  <c:v> 14:54:7912</c:v>
                </c:pt>
                <c:pt idx="2386">
                  <c:v> 14:54:7922</c:v>
                </c:pt>
                <c:pt idx="2387">
                  <c:v> 14:54:7932</c:v>
                </c:pt>
                <c:pt idx="2388">
                  <c:v> 14:54:7942</c:v>
                </c:pt>
                <c:pt idx="2389">
                  <c:v> 14:54:7952</c:v>
                </c:pt>
                <c:pt idx="2390">
                  <c:v> 14:54:7962</c:v>
                </c:pt>
                <c:pt idx="2391">
                  <c:v> 14:54:7972</c:v>
                </c:pt>
                <c:pt idx="2392">
                  <c:v> 14:54:7982</c:v>
                </c:pt>
                <c:pt idx="2393">
                  <c:v> 14:54:7992</c:v>
                </c:pt>
                <c:pt idx="2394">
                  <c:v> 14:54:8002</c:v>
                </c:pt>
                <c:pt idx="2395">
                  <c:v> 14:54:8012</c:v>
                </c:pt>
                <c:pt idx="2396">
                  <c:v> 14:54:8022</c:v>
                </c:pt>
                <c:pt idx="2397">
                  <c:v> 14:54:8032</c:v>
                </c:pt>
                <c:pt idx="2398">
                  <c:v> 14:54:8042</c:v>
                </c:pt>
                <c:pt idx="2399">
                  <c:v> 14:54:8052</c:v>
                </c:pt>
                <c:pt idx="2400">
                  <c:v> 14:54:8062</c:v>
                </c:pt>
                <c:pt idx="2401">
                  <c:v> 14:54:8072</c:v>
                </c:pt>
                <c:pt idx="2402">
                  <c:v> 14:54:8082</c:v>
                </c:pt>
                <c:pt idx="2403">
                  <c:v> 14:54:8092</c:v>
                </c:pt>
                <c:pt idx="2404">
                  <c:v> 14:54:8102</c:v>
                </c:pt>
                <c:pt idx="2405">
                  <c:v> 14:54:8112</c:v>
                </c:pt>
                <c:pt idx="2406">
                  <c:v> 14:54:8122</c:v>
                </c:pt>
                <c:pt idx="2407">
                  <c:v> 14:54:8132</c:v>
                </c:pt>
                <c:pt idx="2408">
                  <c:v> 14:54:8142</c:v>
                </c:pt>
                <c:pt idx="2409">
                  <c:v> 14:54:8152</c:v>
                </c:pt>
                <c:pt idx="2410">
                  <c:v> 14:54:8162</c:v>
                </c:pt>
                <c:pt idx="2411">
                  <c:v> 14:54:8172</c:v>
                </c:pt>
                <c:pt idx="2412">
                  <c:v> 14:54:8182</c:v>
                </c:pt>
                <c:pt idx="2413">
                  <c:v> 14:54:8192</c:v>
                </c:pt>
                <c:pt idx="2414">
                  <c:v> 14:54:8202</c:v>
                </c:pt>
                <c:pt idx="2415">
                  <c:v> 14:54:8212</c:v>
                </c:pt>
                <c:pt idx="2416">
                  <c:v> 14:54:8222</c:v>
                </c:pt>
                <c:pt idx="2417">
                  <c:v> 14:54:8232</c:v>
                </c:pt>
                <c:pt idx="2418">
                  <c:v> 14:54:8242</c:v>
                </c:pt>
                <c:pt idx="2419">
                  <c:v> 14:54:8252</c:v>
                </c:pt>
                <c:pt idx="2420">
                  <c:v> 14:54:8262</c:v>
                </c:pt>
                <c:pt idx="2421">
                  <c:v> 14:54:8272</c:v>
                </c:pt>
                <c:pt idx="2422">
                  <c:v> 14:54:8282</c:v>
                </c:pt>
                <c:pt idx="2423">
                  <c:v> 14:54:8292</c:v>
                </c:pt>
                <c:pt idx="2424">
                  <c:v> 14:54:8302</c:v>
                </c:pt>
                <c:pt idx="2425">
                  <c:v> 14:54:8312</c:v>
                </c:pt>
                <c:pt idx="2426">
                  <c:v> 14:54:8322</c:v>
                </c:pt>
                <c:pt idx="2427">
                  <c:v> 14:54:8332</c:v>
                </c:pt>
                <c:pt idx="2428">
                  <c:v> 14:54:8342</c:v>
                </c:pt>
                <c:pt idx="2429">
                  <c:v> 14:54:8352</c:v>
                </c:pt>
                <c:pt idx="2430">
                  <c:v> 14:54:8362</c:v>
                </c:pt>
                <c:pt idx="2431">
                  <c:v> 14:54:8372</c:v>
                </c:pt>
                <c:pt idx="2432">
                  <c:v> 14:54:8382</c:v>
                </c:pt>
                <c:pt idx="2433">
                  <c:v> 14:54:8392</c:v>
                </c:pt>
                <c:pt idx="2434">
                  <c:v> 14:54:8402</c:v>
                </c:pt>
                <c:pt idx="2435">
                  <c:v> 14:54:8412</c:v>
                </c:pt>
                <c:pt idx="2436">
                  <c:v> 14:54:8422</c:v>
                </c:pt>
                <c:pt idx="2437">
                  <c:v> 14:54:8432</c:v>
                </c:pt>
                <c:pt idx="2438">
                  <c:v> 14:54:8442</c:v>
                </c:pt>
                <c:pt idx="2439">
                  <c:v> 14:54:8452</c:v>
                </c:pt>
                <c:pt idx="2440">
                  <c:v> 14:54:8462</c:v>
                </c:pt>
              </c:strCache>
            </c:strRef>
          </c:xVal>
          <c:yVal>
            <c:numRef>
              <c:f>'Test 6'!$G:$G</c:f>
              <c:numCache>
                <c:formatCode>0.0000</c:formatCode>
                <c:ptCount val="1048576"/>
                <c:pt idx="0">
                  <c:v>0</c:v>
                </c:pt>
                <c:pt idx="1">
                  <c:v>22.836296047728467</c:v>
                </c:pt>
                <c:pt idx="2">
                  <c:v>22.896946971206944</c:v>
                </c:pt>
                <c:pt idx="3">
                  <c:v>22.902461407666237</c:v>
                </c:pt>
                <c:pt idx="4">
                  <c:v>22.910733287578921</c:v>
                </c:pt>
                <c:pt idx="5">
                  <c:v>22.921762882103394</c:v>
                </c:pt>
                <c:pt idx="6">
                  <c:v>22.934171753032103</c:v>
                </c:pt>
                <c:pt idx="7">
                  <c:v>22.950717867994626</c:v>
                </c:pt>
                <c:pt idx="8">
                  <c:v>22.970023052009367</c:v>
                </c:pt>
                <c:pt idx="9">
                  <c:v>22.983813384993709</c:v>
                </c:pt>
                <c:pt idx="10">
                  <c:v>22.979676204768509</c:v>
                </c:pt>
                <c:pt idx="11">
                  <c:v>22.967265077122818</c:v>
                </c:pt>
                <c:pt idx="12">
                  <c:v>22.94658123685474</c:v>
                </c:pt>
                <c:pt idx="13">
                  <c:v>22.925899104432858</c:v>
                </c:pt>
                <c:pt idx="14">
                  <c:v>22.906597313811176</c:v>
                </c:pt>
                <c:pt idx="15">
                  <c:v>22.890054094252889</c:v>
                </c:pt>
                <c:pt idx="16">
                  <c:v>22.874890422893429</c:v>
                </c:pt>
                <c:pt idx="17">
                  <c:v>22.862484453597688</c:v>
                </c:pt>
                <c:pt idx="18">
                  <c:v>22.851457430563471</c:v>
                </c:pt>
                <c:pt idx="19">
                  <c:v>22.841809174363448</c:v>
                </c:pt>
                <c:pt idx="20">
                  <c:v>22.834917784523043</c:v>
                </c:pt>
                <c:pt idx="21">
                  <c:v>22.828026579083541</c:v>
                </c:pt>
                <c:pt idx="22">
                  <c:v>22.822513747278549</c:v>
                </c:pt>
                <c:pt idx="23">
                  <c:v>22.818379200632535</c:v>
                </c:pt>
                <c:pt idx="24">
                  <c:v>22.814244720085355</c:v>
                </c:pt>
                <c:pt idx="25">
                  <c:v>22.811488436406819</c:v>
                </c:pt>
                <c:pt idx="26">
                  <c:v>22.808732182052495</c:v>
                </c:pt>
                <c:pt idx="27">
                  <c:v>22.807354065865354</c:v>
                </c:pt>
                <c:pt idx="28">
                  <c:v>22.805975957001465</c:v>
                </c:pt>
                <c:pt idx="29">
                  <c:v>22.804597855457985</c:v>
                </c:pt>
                <c:pt idx="30">
                  <c:v>22.804597855457985</c:v>
                </c:pt>
                <c:pt idx="31">
                  <c:v>22.804597855457985</c:v>
                </c:pt>
                <c:pt idx="32">
                  <c:v>22.804597855457985</c:v>
                </c:pt>
                <c:pt idx="33">
                  <c:v>22.804597855457985</c:v>
                </c:pt>
                <c:pt idx="34">
                  <c:v>22.805975957001465</c:v>
                </c:pt>
                <c:pt idx="35">
                  <c:v>22.805975957001465</c:v>
                </c:pt>
                <c:pt idx="36">
                  <c:v>22.807354065865354</c:v>
                </c:pt>
                <c:pt idx="37">
                  <c:v>22.808732182052495</c:v>
                </c:pt>
                <c:pt idx="38">
                  <c:v>22.810110305565388</c:v>
                </c:pt>
                <c:pt idx="39">
                  <c:v>22.811488436406819</c:v>
                </c:pt>
                <c:pt idx="40">
                  <c:v>22.812866574579175</c:v>
                </c:pt>
                <c:pt idx="41">
                  <c:v>22.814244720085355</c:v>
                </c:pt>
                <c:pt idx="42">
                  <c:v>22.815622872927804</c:v>
                </c:pt>
                <c:pt idx="43">
                  <c:v>22.81700103310942</c:v>
                </c:pt>
                <c:pt idx="44">
                  <c:v>22.818379200632535</c:v>
                </c:pt>
                <c:pt idx="45">
                  <c:v>22.819757375500103</c:v>
                </c:pt>
                <c:pt idx="46">
                  <c:v>22.821135557714513</c:v>
                </c:pt>
                <c:pt idx="47">
                  <c:v>22.822513747278549</c:v>
                </c:pt>
                <c:pt idx="48">
                  <c:v>22.823891944194827</c:v>
                </c:pt>
                <c:pt idx="49">
                  <c:v>22.825270148466018</c:v>
                </c:pt>
                <c:pt idx="50">
                  <c:v>22.82664836009468</c:v>
                </c:pt>
                <c:pt idx="51">
                  <c:v>22.828026579083541</c:v>
                </c:pt>
                <c:pt idx="52">
                  <c:v>22.829404805435217</c:v>
                </c:pt>
                <c:pt idx="53">
                  <c:v>22.830783039152379</c:v>
                </c:pt>
                <c:pt idx="54">
                  <c:v>22.832161280237585</c:v>
                </c:pt>
                <c:pt idx="55">
                  <c:v>22.83353952869362</c:v>
                </c:pt>
                <c:pt idx="56">
                  <c:v>22.83353952869362</c:v>
                </c:pt>
                <c:pt idx="57">
                  <c:v>22.834917784523043</c:v>
                </c:pt>
                <c:pt idx="58">
                  <c:v>22.836296047728467</c:v>
                </c:pt>
                <c:pt idx="59">
                  <c:v>22.839052596278009</c:v>
                </c:pt>
                <c:pt idx="60">
                  <c:v>22.843187474488786</c:v>
                </c:pt>
                <c:pt idx="61">
                  <c:v>22.847322419226884</c:v>
                </c:pt>
                <c:pt idx="62">
                  <c:v>22.850079086047003</c:v>
                </c:pt>
                <c:pt idx="63">
                  <c:v>22.851457430563471</c:v>
                </c:pt>
                <c:pt idx="64">
                  <c:v>22.851457430563471</c:v>
                </c:pt>
                <c:pt idx="65">
                  <c:v>22.850079086047003</c:v>
                </c:pt>
                <c:pt idx="66">
                  <c:v>22.845944096917833</c:v>
                </c:pt>
                <c:pt idx="67">
                  <c:v>22.841809174363448</c:v>
                </c:pt>
                <c:pt idx="68">
                  <c:v>22.737079792393672</c:v>
                </c:pt>
                <c:pt idx="69">
                  <c:v>22.385981875484163</c:v>
                </c:pt>
                <c:pt idx="70">
                  <c:v>21.814100092430067</c:v>
                </c:pt>
                <c:pt idx="71">
                  <c:v>21.086835258451515</c:v>
                </c:pt>
                <c:pt idx="72">
                  <c:v>20.271709051082212</c:v>
                </c:pt>
                <c:pt idx="73">
                  <c:v>19.395898135908453</c:v>
                </c:pt>
                <c:pt idx="74">
                  <c:v>18.514940993106848</c:v>
                </c:pt>
                <c:pt idx="75">
                  <c:v>17.636344770757603</c:v>
                </c:pt>
                <c:pt idx="76">
                  <c:v>16.774491568861436</c:v>
                </c:pt>
                <c:pt idx="77">
                  <c:v>15.954902997574436</c:v>
                </c:pt>
                <c:pt idx="78">
                  <c:v>15.180036692924773</c:v>
                </c:pt>
                <c:pt idx="79">
                  <c:v>14.438709264893134</c:v>
                </c:pt>
                <c:pt idx="80">
                  <c:v>13.746083407907179</c:v>
                </c:pt>
                <c:pt idx="81">
                  <c:v>13.093972505622617</c:v>
                </c:pt>
                <c:pt idx="82">
                  <c:v>12.486749105642957</c:v>
                </c:pt>
                <c:pt idx="83">
                  <c:v>11.909268075119769</c:v>
                </c:pt>
                <c:pt idx="84">
                  <c:v>11.371576856541822</c:v>
                </c:pt>
                <c:pt idx="85">
                  <c:v>10.872603126853164</c:v>
                </c:pt>
                <c:pt idx="86">
                  <c:v>10.40132898375748</c:v>
                </c:pt>
                <c:pt idx="87">
                  <c:v>9.9622849504469855</c:v>
                </c:pt>
                <c:pt idx="88">
                  <c:v>9.5500511611871843</c:v>
                </c:pt>
                <c:pt idx="89">
                  <c:v>9.1677678112815215</c:v>
                </c:pt>
                <c:pt idx="90">
                  <c:v>8.8056176624743898</c:v>
                </c:pt>
                <c:pt idx="91">
                  <c:v>8.4652417293461326</c:v>
                </c:pt>
                <c:pt idx="92">
                  <c:v>8.1497637631406405</c:v>
                </c:pt>
                <c:pt idx="93">
                  <c:v>7.8535798994851689</c:v>
                </c:pt>
                <c:pt idx="94">
                  <c:v>7.5768694830929348</c:v>
                </c:pt>
                <c:pt idx="95">
                  <c:v>7.3124533833367309</c:v>
                </c:pt>
                <c:pt idx="96">
                  <c:v>7.0648647407388694</c:v>
                </c:pt>
                <c:pt idx="97">
                  <c:v>6.8312884621980174</c:v>
                </c:pt>
                <c:pt idx="98">
                  <c:v>6.6103562733041485</c:v>
                </c:pt>
                <c:pt idx="99">
                  <c:v>6.4036591599116264</c:v>
                </c:pt>
                <c:pt idx="100">
                  <c:v>6.2038431727638113</c:v>
                </c:pt>
                <c:pt idx="101">
                  <c:v>6.0154495948585236</c:v>
                </c:pt>
                <c:pt idx="102">
                  <c:v>5.8385629017739689</c:v>
                </c:pt>
                <c:pt idx="103">
                  <c:v>5.6687513357509829</c:v>
                </c:pt>
                <c:pt idx="104">
                  <c:v>5.5105868315010298</c:v>
                </c:pt>
                <c:pt idx="105">
                  <c:v>5.3581009846902248</c:v>
                </c:pt>
                <c:pt idx="106">
                  <c:v>5.2158731889094838</c:v>
                </c:pt>
                <c:pt idx="107">
                  <c:v>5.0778952892052303</c:v>
                </c:pt>
                <c:pt idx="108">
                  <c:v>4.947233274638279</c:v>
                </c:pt>
                <c:pt idx="109">
                  <c:v>4.820881396502557</c:v>
                </c:pt>
                <c:pt idx="110">
                  <c:v>4.7019163092689951</c:v>
                </c:pt>
                <c:pt idx="111">
                  <c:v>4.5873188740611113</c:v>
                </c:pt>
                <c:pt idx="112">
                  <c:v>4.4755792827634195</c:v>
                </c:pt>
                <c:pt idx="113">
                  <c:v>4.3713153094697645</c:v>
                </c:pt>
                <c:pt idx="114">
                  <c:v>4.2699521675012875</c:v>
                </c:pt>
                <c:pt idx="115">
                  <c:v>4.1745819879657802</c:v>
                </c:pt>
                <c:pt idx="116">
                  <c:v>4.0821483138492454</c:v>
                </c:pt>
                <c:pt idx="117">
                  <c:v>3.9926636857724134</c:v>
                </c:pt>
                <c:pt idx="118">
                  <c:v>3.9076865568906669</c:v>
                </c:pt>
                <c:pt idx="119">
                  <c:v>3.8272352761767365</c:v>
                </c:pt>
                <c:pt idx="120">
                  <c:v>3.7466769152737243</c:v>
                </c:pt>
                <c:pt idx="121">
                  <c:v>3.6706673832948127</c:v>
                </c:pt>
                <c:pt idx="122">
                  <c:v>3.5976695435745114</c:v>
                </c:pt>
                <c:pt idx="123">
                  <c:v>3.5245821990658897</c:v>
                </c:pt>
                <c:pt idx="124">
                  <c:v>3.4560783077116071</c:v>
                </c:pt>
                <c:pt idx="125">
                  <c:v>3.3890544639306768</c:v>
                </c:pt>
                <c:pt idx="126">
                  <c:v>3.3250767831333405</c:v>
                </c:pt>
                <c:pt idx="127">
                  <c:v>3.2625920982991374</c:v>
                </c:pt>
                <c:pt idx="128">
                  <c:v>3.2047341064010766</c:v>
                </c:pt>
                <c:pt idx="129">
                  <c:v>3.1452523514836344</c:v>
                </c:pt>
                <c:pt idx="130">
                  <c:v>3.0904123997035526</c:v>
                </c:pt>
                <c:pt idx="131">
                  <c:v>3.0355202583074288</c:v>
                </c:pt>
                <c:pt idx="132">
                  <c:v>2.9821462216542614</c:v>
                </c:pt>
                <c:pt idx="133">
                  <c:v>2.9302944096993429</c:v>
                </c:pt>
                <c:pt idx="134">
                  <c:v>2.8815422032219544</c:v>
                </c:pt>
                <c:pt idx="135">
                  <c:v>2.8343228604061892</c:v>
                </c:pt>
                <c:pt idx="136">
                  <c:v>2.7870641982662505</c:v>
                </c:pt>
                <c:pt idx="137">
                  <c:v>2.7413432783617395</c:v>
                </c:pt>
                <c:pt idx="138">
                  <c:v>2.6971637620920887</c:v>
                </c:pt>
                <c:pt idx="139">
                  <c:v>2.6545292110413925</c:v>
                </c:pt>
                <c:pt idx="140">
                  <c:v>2.6150238772225407</c:v>
                </c:pt>
                <c:pt idx="141">
                  <c:v>2.5739087361041584</c:v>
                </c:pt>
                <c:pt idx="142">
                  <c:v>2.5343463795483672</c:v>
                </c:pt>
                <c:pt idx="143">
                  <c:v>2.4963400666849793</c:v>
                </c:pt>
                <c:pt idx="144">
                  <c:v>2.4598929462801493</c:v>
                </c:pt>
                <c:pt idx="145">
                  <c:v>2.4250080543818058</c:v>
                </c:pt>
                <c:pt idx="146">
                  <c:v>2.3885139551417183</c:v>
                </c:pt>
                <c:pt idx="147">
                  <c:v>2.3551721776215118</c:v>
                </c:pt>
                <c:pt idx="148">
                  <c:v>2.3233993364298726</c:v>
                </c:pt>
                <c:pt idx="149">
                  <c:v>2.2900180845940667</c:v>
                </c:pt>
                <c:pt idx="150">
                  <c:v>2.2582075298731183</c:v>
                </c:pt>
                <c:pt idx="151">
                  <c:v>2.2279703834380484</c:v>
                </c:pt>
                <c:pt idx="152">
                  <c:v>2.1993092339342297</c:v>
                </c:pt>
                <c:pt idx="153">
                  <c:v>2.1706330271979368</c:v>
                </c:pt>
                <c:pt idx="154">
                  <c:v>2.1435360796648979</c:v>
                </c:pt>
                <c:pt idx="155">
                  <c:v>2.1148304751332034</c:v>
                </c:pt>
                <c:pt idx="156">
                  <c:v>2.0893016392113282</c:v>
                </c:pt>
                <c:pt idx="157">
                  <c:v>2.0621640753423662</c:v>
                </c:pt>
                <c:pt idx="158">
                  <c:v>2.0382078648817128</c:v>
                </c:pt>
                <c:pt idx="159">
                  <c:v>2.0126428670165524</c:v>
                </c:pt>
                <c:pt idx="160">
                  <c:v>1.9886646805073838</c:v>
                </c:pt>
                <c:pt idx="161">
                  <c:v>1.9646758226634802</c:v>
                </c:pt>
                <c:pt idx="162">
                  <c:v>1.9422765722988515</c:v>
                </c:pt>
                <c:pt idx="163">
                  <c:v>1.9198679843601099</c:v>
                </c:pt>
                <c:pt idx="164">
                  <c:v>1.8974500386685804</c:v>
                </c:pt>
                <c:pt idx="165">
                  <c:v>1.8766249781276656</c:v>
                </c:pt>
                <c:pt idx="166">
                  <c:v>1.8557918152484945</c:v>
                </c:pt>
                <c:pt idx="167">
                  <c:v>1.8365539978738639</c:v>
                </c:pt>
                <c:pt idx="168">
                  <c:v>1.8157052078437914</c:v>
                </c:pt>
                <c:pt idx="169">
                  <c:v>1.796452937570109</c:v>
                </c:pt>
                <c:pt idx="170">
                  <c:v>1.7771937100839068</c:v>
                </c:pt>
                <c:pt idx="171">
                  <c:v>1.7595332954946912</c:v>
                </c:pt>
                <c:pt idx="172">
                  <c:v>1.7418670141360622</c:v>
                </c:pt>
                <c:pt idx="173">
                  <c:v>1.7241948560433684</c:v>
                </c:pt>
                <c:pt idx="174">
                  <c:v>1.7065168112343372</c:v>
                </c:pt>
                <c:pt idx="175">
                  <c:v>1.6904407446863274</c:v>
                </c:pt>
                <c:pt idx="176">
                  <c:v>1.674359797293846</c:v>
                </c:pt>
                <c:pt idx="177">
                  <c:v>1.6582739615190007</c:v>
                </c:pt>
                <c:pt idx="178">
                  <c:v>1.6421832298120194</c:v>
                </c:pt>
                <c:pt idx="179">
                  <c:v>1.6276973790041325</c:v>
                </c:pt>
                <c:pt idx="180">
                  <c:v>1.6132075508450612</c:v>
                </c:pt>
                <c:pt idx="181">
                  <c:v>1.5987137398056461</c:v>
                </c:pt>
                <c:pt idx="182">
                  <c:v>1.5858270040863545</c:v>
                </c:pt>
                <c:pt idx="183">
                  <c:v>1.5713256547144283</c:v>
                </c:pt>
                <c:pt idx="184">
                  <c:v>1.5584322094566687</c:v>
                </c:pt>
                <c:pt idx="185">
                  <c:v>1.5455356006706324</c:v>
                </c:pt>
                <c:pt idx="186">
                  <c:v>1.5326358244461744</c:v>
                </c:pt>
                <c:pt idx="187">
                  <c:v>1.5197328768682041</c:v>
                </c:pt>
                <c:pt idx="188">
                  <c:v>1.5068267540166858</c:v>
                </c:pt>
                <c:pt idx="189">
                  <c:v>1.4955312887194054</c:v>
                </c:pt>
                <c:pt idx="190">
                  <c:v>1.4842333867152888</c:v>
                </c:pt>
                <c:pt idx="191">
                  <c:v>1.4729330453686202</c:v>
                </c:pt>
                <c:pt idx="192">
                  <c:v>1.461630262040444</c:v>
                </c:pt>
                <c:pt idx="193">
                  <c:v>1.4503250340893032</c:v>
                </c:pt>
                <c:pt idx="194">
                  <c:v>1.4390173588702169</c:v>
                </c:pt>
                <c:pt idx="195">
                  <c:v>1.4293231159927586</c:v>
                </c:pt>
                <c:pt idx="196">
                  <c:v>1.4196270715081027</c:v>
                </c:pt>
                <c:pt idx="197">
                  <c:v>1.4099292237454506</c:v>
                </c:pt>
                <c:pt idx="198">
                  <c:v>1.400229571032412</c:v>
                </c:pt>
                <c:pt idx="199">
                  <c:v>1.3905281116947776</c:v>
                </c:pt>
                <c:pt idx="200">
                  <c:v>1.3808248440569741</c:v>
                </c:pt>
                <c:pt idx="201">
                  <c:v>1.3727374051415495</c:v>
                </c:pt>
                <c:pt idx="202">
                  <c:v>1.3630308179290296</c:v>
                </c:pt>
                <c:pt idx="203">
                  <c:v>1.3549406103491037</c:v>
                </c:pt>
                <c:pt idx="204">
                  <c:v>1.3452306979139053</c:v>
                </c:pt>
                <c:pt idx="205">
                  <c:v>1.338756414093325</c:v>
                </c:pt>
                <c:pt idx="206">
                  <c:v>1.330662423468425</c:v>
                </c:pt>
                <c:pt idx="207">
                  <c:v>1.3225671698782548</c:v>
                </c:pt>
                <c:pt idx="208">
                  <c:v>1.3144706523461878</c:v>
                </c:pt>
                <c:pt idx="209">
                  <c:v>1.3063728698950285</c:v>
                </c:pt>
                <c:pt idx="210">
                  <c:v>1.2998937325351108</c:v>
                </c:pt>
                <c:pt idx="211">
                  <c:v>1.293413784499819</c:v>
                </c:pt>
                <c:pt idx="212">
                  <c:v>1.2853127086794984</c:v>
                </c:pt>
                <c:pt idx="213">
                  <c:v>1.2788309347906193</c:v>
                </c:pt>
                <c:pt idx="214">
                  <c:v>1.2723483485953011</c:v>
                </c:pt>
                <c:pt idx="215">
                  <c:v>1.265864949591105</c:v>
                </c:pt>
                <c:pt idx="216">
                  <c:v>1.2593807372751371</c:v>
                </c:pt>
                <c:pt idx="217">
                  <c:v>1.2528957111441628</c:v>
                </c:pt>
                <c:pt idx="218">
                  <c:v>1.2464098706946629</c:v>
                </c:pt>
                <c:pt idx="219">
                  <c:v>1.2415449556577869</c:v>
                </c:pt>
                <c:pt idx="220">
                  <c:v>1.2350576889381841</c:v>
                </c:pt>
                <c:pt idx="221">
                  <c:v>1.2301917036196528</c:v>
                </c:pt>
                <c:pt idx="222">
                  <c:v>1.2237030090849998</c:v>
                </c:pt>
                <c:pt idx="223">
                  <c:v>1.2188359523253212</c:v>
                </c:pt>
                <c:pt idx="224">
                  <c:v>1.213968436021446</c:v>
                </c:pt>
                <c:pt idx="225">
                  <c:v>1.2091004599599842</c:v>
                </c:pt>
                <c:pt idx="226">
                  <c:v>1.202609109664138</c:v>
                </c:pt>
                <c:pt idx="227">
                  <c:v>1.1977400600050601</c:v>
                </c:pt>
                <c:pt idx="228">
                  <c:v>1.1928705498767158</c:v>
                </c:pt>
                <c:pt idx="229">
                  <c:v>1.1896239538692726</c:v>
                </c:pt>
                <c:pt idx="230">
                  <c:v>1.1847536758170349</c:v>
                </c:pt>
                <c:pt idx="231">
                  <c:v>1.1798829367253347</c:v>
                </c:pt>
                <c:pt idx="232">
                  <c:v>1.1750117363801564</c:v>
                </c:pt>
                <c:pt idx="233">
                  <c:v>1.1717640131257099</c:v>
                </c:pt>
                <c:pt idx="234">
                  <c:v>1.1668920435486712</c:v>
                </c:pt>
                <c:pt idx="235">
                  <c:v>1.162019612146878</c:v>
                </c:pt>
                <c:pt idx="236">
                  <c:v>1.1587710678705321</c:v>
                </c:pt>
                <c:pt idx="237">
                  <c:v>1.1555223181798624</c:v>
                </c:pt>
                <c:pt idx="238">
                  <c:v>1.1506488083529121</c:v>
                </c:pt>
                <c:pt idx="239">
                  <c:v>1.1473995448482128</c:v>
                </c:pt>
                <c:pt idx="240">
                  <c:v>1.144150075706591</c:v>
                </c:pt>
                <c:pt idx="241">
                  <c:v>1.1409004008644388</c:v>
                </c:pt>
                <c:pt idx="242">
                  <c:v>1.136025502773407</c:v>
                </c:pt>
                <c:pt idx="243">
                  <c:v>1.1327753134011118</c:v>
                </c:pt>
                <c:pt idx="244">
                  <c:v>1.1295249181054032</c:v>
                </c:pt>
                <c:pt idx="245">
                  <c:v>1.1262743168224461</c:v>
                </c:pt>
                <c:pt idx="246">
                  <c:v>1.1230235094882914</c:v>
                </c:pt>
                <c:pt idx="247">
                  <c:v>1.1197724960395021</c:v>
                </c:pt>
                <c:pt idx="248">
                  <c:v>1.1165212764119588</c:v>
                </c:pt>
                <c:pt idx="249">
                  <c:v>1.1132698505420535</c:v>
                </c:pt>
                <c:pt idx="250">
                  <c:v>1.1116440602461921</c:v>
                </c:pt>
                <c:pt idx="251">
                  <c:v>1.1083923248928045</c:v>
                </c:pt>
                <c:pt idx="252">
                  <c:v>1.1051403831372681</c:v>
                </c:pt>
                <c:pt idx="253">
                  <c:v>1.1035143348387351</c:v>
                </c:pt>
                <c:pt idx="254">
                  <c:v>1.100262083360235</c:v>
                </c:pt>
                <c:pt idx="255">
                  <c:v>1.0970096253197994</c:v>
                </c:pt>
                <c:pt idx="256">
                  <c:v>1.0953833188188469</c:v>
                </c:pt>
                <c:pt idx="257">
                  <c:v>1.0921305508155115</c:v>
                </c:pt>
                <c:pt idx="258">
                  <c:v>1.0905040892972124</c:v>
                </c:pt>
                <c:pt idx="259">
                  <c:v>1.0872510111871065</c:v>
                </c:pt>
                <c:pt idx="260">
                  <c:v>1.0856243945793267</c:v>
                </c:pt>
                <c:pt idx="261">
                  <c:v>1.083997726259156</c:v>
                </c:pt>
                <c:pt idx="262">
                  <c:v>1.0807442344492415</c:v>
                </c:pt>
                <c:pt idx="263">
                  <c:v>1.0791174109435815</c:v>
                </c:pt>
                <c:pt idx="264">
                  <c:v>1.0774905356933004</c:v>
                </c:pt>
                <c:pt idx="265">
                  <c:v>1.074236629927384</c:v>
                </c:pt>
                <c:pt idx="266">
                  <c:v>1.0726095993956051</c:v>
                </c:pt>
                <c:pt idx="267">
                  <c:v>1.0709825170872023</c:v>
                </c:pt>
                <c:pt idx="268">
                  <c:v>1.0693553829943312</c:v>
                </c:pt>
                <c:pt idx="269">
                  <c:v>1.0677281971086927</c:v>
                </c:pt>
                <c:pt idx="270">
                  <c:v>1.066100959422613</c:v>
                </c:pt>
                <c:pt idx="271">
                  <c:v>1.062846328616331</c:v>
                </c:pt>
                <c:pt idx="272">
                  <c:v>1.0612189354802695</c:v>
                </c:pt>
                <c:pt idx="273">
                  <c:v>1.0595914905114228</c:v>
                </c:pt>
                <c:pt idx="274">
                  <c:v>1.0579639937018328</c:v>
                </c:pt>
                <c:pt idx="275">
                  <c:v>1.0563364450435984</c:v>
                </c:pt>
                <c:pt idx="276">
                  <c:v>1.0547088445284203</c:v>
                </c:pt>
                <c:pt idx="277">
                  <c:v>1.053081192148511</c:v>
                </c:pt>
                <c:pt idx="278">
                  <c:v>1.051453487895742</c:v>
                </c:pt>
                <c:pt idx="279">
                  <c:v>1.051453487895742</c:v>
                </c:pt>
                <c:pt idx="280">
                  <c:v>1.0498257317621551</c:v>
                </c:pt>
                <c:pt idx="281">
                  <c:v>1.0481979237395649</c:v>
                </c:pt>
                <c:pt idx="282">
                  <c:v>1.0465700638200701</c:v>
                </c:pt>
                <c:pt idx="283">
                  <c:v>1.044942151995599</c:v>
                </c:pt>
                <c:pt idx="284">
                  <c:v>1.043314188258023</c:v>
                </c:pt>
                <c:pt idx="285">
                  <c:v>1.041686172599384</c:v>
                </c:pt>
                <c:pt idx="286">
                  <c:v>1.0400581050117808</c:v>
                </c:pt>
                <c:pt idx="287">
                  <c:v>1.0400581050117808</c:v>
                </c:pt>
                <c:pt idx="288">
                  <c:v>1.038429985486971</c:v>
                </c:pt>
                <c:pt idx="289">
                  <c:v>1.0368018140169966</c:v>
                </c:pt>
                <c:pt idx="290">
                  <c:v>1.0368018140169966</c:v>
                </c:pt>
                <c:pt idx="291">
                  <c:v>1.0351735905936721</c:v>
                </c:pt>
                <c:pt idx="292">
                  <c:v>1.0335453152091532</c:v>
                </c:pt>
                <c:pt idx="293">
                  <c:v>1.0319169878553112</c:v>
                </c:pt>
                <c:pt idx="294">
                  <c:v>1.0319169878553112</c:v>
                </c:pt>
                <c:pt idx="295">
                  <c:v>1.0302886085241312</c:v>
                </c:pt>
                <c:pt idx="296">
                  <c:v>1.0302886085241312</c:v>
                </c:pt>
                <c:pt idx="297">
                  <c:v>1.0286601772074846</c:v>
                </c:pt>
                <c:pt idx="298">
                  <c:v>1.0270316938972996</c:v>
                </c:pt>
                <c:pt idx="299">
                  <c:v>1.0270316938972996</c:v>
                </c:pt>
                <c:pt idx="300">
                  <c:v>1.0254031585856183</c:v>
                </c:pt>
                <c:pt idx="301">
                  <c:v>1.0237745712643687</c:v>
                </c:pt>
                <c:pt idx="302">
                  <c:v>1.0237745712643687</c:v>
                </c:pt>
                <c:pt idx="303">
                  <c:v>1.0221459319255928</c:v>
                </c:pt>
                <c:pt idx="304">
                  <c:v>1.0221459319255928</c:v>
                </c:pt>
                <c:pt idx="305">
                  <c:v>1.0205172405609346</c:v>
                </c:pt>
                <c:pt idx="306">
                  <c:v>1.0205172405609346</c:v>
                </c:pt>
                <c:pt idx="307">
                  <c:v>1.0188884971626635</c:v>
                </c:pt>
                <c:pt idx="308">
                  <c:v>1.0188884971626635</c:v>
                </c:pt>
                <c:pt idx="309">
                  <c:v>1.0172597017225371</c:v>
                </c:pt>
                <c:pt idx="310">
                  <c:v>1.0172597017225371</c:v>
                </c:pt>
                <c:pt idx="311">
                  <c:v>1.0156308542325405</c:v>
                </c:pt>
                <c:pt idx="312">
                  <c:v>1.0156308542325405</c:v>
                </c:pt>
                <c:pt idx="313">
                  <c:v>1.014001954684602</c:v>
                </c:pt>
                <c:pt idx="314">
                  <c:v>1.014001954684602</c:v>
                </c:pt>
                <c:pt idx="315">
                  <c:v>1.014001954684602</c:v>
                </c:pt>
                <c:pt idx="316">
                  <c:v>1.0123730030706497</c:v>
                </c:pt>
                <c:pt idx="317">
                  <c:v>1.0123730030706497</c:v>
                </c:pt>
                <c:pt idx="318">
                  <c:v>1.0107439993826688</c:v>
                </c:pt>
                <c:pt idx="319">
                  <c:v>1.0107439993826688</c:v>
                </c:pt>
                <c:pt idx="320">
                  <c:v>1.0091149436125306</c:v>
                </c:pt>
                <c:pt idx="321">
                  <c:v>1.0091149436125306</c:v>
                </c:pt>
                <c:pt idx="322">
                  <c:v>1.0091149436125306</c:v>
                </c:pt>
                <c:pt idx="323">
                  <c:v>1.0091149436125306</c:v>
                </c:pt>
                <c:pt idx="324">
                  <c:v>1.0074858357522771</c:v>
                </c:pt>
                <c:pt idx="325">
                  <c:v>1.0074858357522771</c:v>
                </c:pt>
                <c:pt idx="326">
                  <c:v>1.005856675793666</c:v>
                </c:pt>
                <c:pt idx="327">
                  <c:v>1.005856675793666</c:v>
                </c:pt>
                <c:pt idx="328">
                  <c:v>1.005856675793666</c:v>
                </c:pt>
                <c:pt idx="329">
                  <c:v>1.005856675793666</c:v>
                </c:pt>
                <c:pt idx="330">
                  <c:v>1.004227463728796</c:v>
                </c:pt>
                <c:pt idx="331">
                  <c:v>1.004227463728796</c:v>
                </c:pt>
                <c:pt idx="332">
                  <c:v>1.004227463728796</c:v>
                </c:pt>
                <c:pt idx="333">
                  <c:v>1.0025981995494249</c:v>
                </c:pt>
                <c:pt idx="334">
                  <c:v>1.0025981995494249</c:v>
                </c:pt>
                <c:pt idx="335">
                  <c:v>1.0025981995494249</c:v>
                </c:pt>
                <c:pt idx="336">
                  <c:v>1.0025981995494249</c:v>
                </c:pt>
                <c:pt idx="337">
                  <c:v>1.0009688832476513</c:v>
                </c:pt>
                <c:pt idx="338">
                  <c:v>1.0009688832476513</c:v>
                </c:pt>
                <c:pt idx="339">
                  <c:v>1.0009688832476513</c:v>
                </c:pt>
                <c:pt idx="340">
                  <c:v>1.0009688832476513</c:v>
                </c:pt>
                <c:pt idx="341">
                  <c:v>0.99933951481528993</c:v>
                </c:pt>
                <c:pt idx="342">
                  <c:v>0.99933951481528993</c:v>
                </c:pt>
                <c:pt idx="343">
                  <c:v>0.99933951481528993</c:v>
                </c:pt>
                <c:pt idx="344">
                  <c:v>0.99933951481528993</c:v>
                </c:pt>
                <c:pt idx="345">
                  <c:v>0.99933951481528993</c:v>
                </c:pt>
                <c:pt idx="346">
                  <c:v>0.99771009424438262</c:v>
                </c:pt>
                <c:pt idx="347">
                  <c:v>0.99771009424438262</c:v>
                </c:pt>
                <c:pt idx="348">
                  <c:v>0.99771009424438262</c:v>
                </c:pt>
                <c:pt idx="349">
                  <c:v>0.99771009424438262</c:v>
                </c:pt>
                <c:pt idx="350">
                  <c:v>0.99771009424438262</c:v>
                </c:pt>
                <c:pt idx="351">
                  <c:v>0.99608062152663024</c:v>
                </c:pt>
                <c:pt idx="352">
                  <c:v>0.99608062152663024</c:v>
                </c:pt>
                <c:pt idx="353">
                  <c:v>0.99608062152663024</c:v>
                </c:pt>
                <c:pt idx="354">
                  <c:v>0.99608062152663024</c:v>
                </c:pt>
                <c:pt idx="355">
                  <c:v>0.99608062152663024</c:v>
                </c:pt>
                <c:pt idx="356">
                  <c:v>0.99608062152663024</c:v>
                </c:pt>
                <c:pt idx="357">
                  <c:v>0.9944510966541884</c:v>
                </c:pt>
                <c:pt idx="358">
                  <c:v>0.9944510966541884</c:v>
                </c:pt>
                <c:pt idx="359">
                  <c:v>0.9944510966541884</c:v>
                </c:pt>
                <c:pt idx="360">
                  <c:v>0.9944510966541884</c:v>
                </c:pt>
                <c:pt idx="361">
                  <c:v>0.9944510966541884</c:v>
                </c:pt>
                <c:pt idx="362">
                  <c:v>0.99282151961887166</c:v>
                </c:pt>
                <c:pt idx="363">
                  <c:v>0.9944510966541884</c:v>
                </c:pt>
                <c:pt idx="364">
                  <c:v>0.9944510966541884</c:v>
                </c:pt>
                <c:pt idx="365">
                  <c:v>0.99282151961887166</c:v>
                </c:pt>
                <c:pt idx="366">
                  <c:v>0.99282151961887166</c:v>
                </c:pt>
                <c:pt idx="367">
                  <c:v>0.99282151961887166</c:v>
                </c:pt>
                <c:pt idx="368">
                  <c:v>0.99282151961887166</c:v>
                </c:pt>
                <c:pt idx="369">
                  <c:v>0.99282151961887166</c:v>
                </c:pt>
                <c:pt idx="370">
                  <c:v>0.99282151961887166</c:v>
                </c:pt>
                <c:pt idx="371">
                  <c:v>0.99282151961887166</c:v>
                </c:pt>
                <c:pt idx="372">
                  <c:v>0.99119189041260825</c:v>
                </c:pt>
                <c:pt idx="373">
                  <c:v>0.99119189041260825</c:v>
                </c:pt>
                <c:pt idx="374">
                  <c:v>0.99119189041260825</c:v>
                </c:pt>
                <c:pt idx="375">
                  <c:v>0.99119189041260825</c:v>
                </c:pt>
                <c:pt idx="376">
                  <c:v>0.99119189041260825</c:v>
                </c:pt>
                <c:pt idx="377">
                  <c:v>0.99119189041260825</c:v>
                </c:pt>
                <c:pt idx="378">
                  <c:v>0.99119189041260825</c:v>
                </c:pt>
                <c:pt idx="379">
                  <c:v>0.99119189041260825</c:v>
                </c:pt>
                <c:pt idx="380">
                  <c:v>0.99119189041260825</c:v>
                </c:pt>
                <c:pt idx="381">
                  <c:v>0.99119189041260825</c:v>
                </c:pt>
                <c:pt idx="382">
                  <c:v>0.99119189041260825</c:v>
                </c:pt>
                <c:pt idx="383">
                  <c:v>0.99119189041260825</c:v>
                </c:pt>
                <c:pt idx="384">
                  <c:v>0.99119189041260825</c:v>
                </c:pt>
                <c:pt idx="385">
                  <c:v>0.98956220902732639</c:v>
                </c:pt>
                <c:pt idx="386">
                  <c:v>0.98956220902732639</c:v>
                </c:pt>
                <c:pt idx="387">
                  <c:v>0.98956220902732639</c:v>
                </c:pt>
                <c:pt idx="388">
                  <c:v>0.98956220902732639</c:v>
                </c:pt>
                <c:pt idx="389">
                  <c:v>0.98956220902732639</c:v>
                </c:pt>
                <c:pt idx="390">
                  <c:v>0.98956220902732639</c:v>
                </c:pt>
                <c:pt idx="391">
                  <c:v>0.98956220902732639</c:v>
                </c:pt>
                <c:pt idx="392">
                  <c:v>0.98956220902732639</c:v>
                </c:pt>
                <c:pt idx="393">
                  <c:v>0.99119189041260825</c:v>
                </c:pt>
                <c:pt idx="394">
                  <c:v>0.99282151961887166</c:v>
                </c:pt>
                <c:pt idx="395">
                  <c:v>0.99771009424438262</c:v>
                </c:pt>
                <c:pt idx="396">
                  <c:v>1.0025981995494249</c:v>
                </c:pt>
                <c:pt idx="397">
                  <c:v>1.0091149436125306</c:v>
                </c:pt>
                <c:pt idx="398">
                  <c:v>1.0172597017225371</c:v>
                </c:pt>
                <c:pt idx="399">
                  <c:v>1.0270316938972996</c:v>
                </c:pt>
                <c:pt idx="400">
                  <c:v>1.038429985486971</c:v>
                </c:pt>
                <c:pt idx="401">
                  <c:v>1.051453487895742</c:v>
                </c:pt>
                <c:pt idx="402">
                  <c:v>1.066100959422613</c:v>
                </c:pt>
                <c:pt idx="403">
                  <c:v>1.0807442344492415</c:v>
                </c:pt>
                <c:pt idx="404">
                  <c:v>1.098635880164295</c:v>
                </c:pt>
                <c:pt idx="405">
                  <c:v>1.1165212764119588</c:v>
                </c:pt>
                <c:pt idx="406">
                  <c:v>1.136025502773407</c:v>
                </c:pt>
                <c:pt idx="407">
                  <c:v>1.157146718705917</c:v>
                </c:pt>
                <c:pt idx="408">
                  <c:v>1.1782592545379771</c:v>
                </c:pt>
                <c:pt idx="409">
                  <c:v>1.2009861442612078</c:v>
                </c:pt>
                <c:pt idx="410">
                  <c:v>1.2237030090849998</c:v>
                </c:pt>
                <c:pt idx="411">
                  <c:v>1.2464098706946629</c:v>
                </c:pt>
                <c:pt idx="412">
                  <c:v>1.2707275750647682</c:v>
                </c:pt>
                <c:pt idx="413">
                  <c:v>1.293413784499819</c:v>
                </c:pt>
                <c:pt idx="414">
                  <c:v>1.3177094110945973</c:v>
                </c:pt>
                <c:pt idx="415">
                  <c:v>1.3403750607483289</c:v>
                </c:pt>
                <c:pt idx="416">
                  <c:v>1.3630308179290296</c:v>
                </c:pt>
                <c:pt idx="417">
                  <c:v>1.3856767040182376</c:v>
                </c:pt>
                <c:pt idx="418">
                  <c:v>1.408312740348947</c:v>
                </c:pt>
                <c:pt idx="419">
                  <c:v>1.4309389482054939</c:v>
                </c:pt>
                <c:pt idx="420">
                  <c:v>1.4503250340893032</c:v>
                </c:pt>
                <c:pt idx="421">
                  <c:v>1.4713185116066825</c:v>
                </c:pt>
                <c:pt idx="422">
                  <c:v>1.492303565477016</c:v>
                </c:pt>
                <c:pt idx="423">
                  <c:v>1.5116669224374277</c:v>
                </c:pt>
                <c:pt idx="424">
                  <c:v>1.529410385019105</c:v>
                </c:pt>
                <c:pt idx="425">
                  <c:v>1.5471478499079581</c:v>
                </c:pt>
                <c:pt idx="426">
                  <c:v>1.5648793272824264</c:v>
                </c:pt>
                <c:pt idx="427">
                  <c:v>1.5809936649415022</c:v>
                </c:pt>
                <c:pt idx="428">
                  <c:v>1.5971030702596067</c:v>
                </c:pt>
                <c:pt idx="429">
                  <c:v>1.6132075508450612</c:v>
                </c:pt>
                <c:pt idx="430">
                  <c:v>1.6276973790041325</c:v>
                </c:pt>
                <c:pt idx="431">
                  <c:v>1.6405738870740834</c:v>
                </c:pt>
                <c:pt idx="432">
                  <c:v>1.6534472564235898</c:v>
                </c:pt>
                <c:pt idx="433">
                  <c:v>1.666317490925735</c:v>
                </c:pt>
                <c:pt idx="434">
                  <c:v>1.6791845944484862</c:v>
                </c:pt>
                <c:pt idx="435">
                  <c:v>1.6904407446863274</c:v>
                </c:pt>
                <c:pt idx="436">
                  <c:v>1.7016945033105912</c:v>
                </c:pt>
                <c:pt idx="437">
                  <c:v>1.7129458729033331</c:v>
                </c:pt>
                <c:pt idx="438">
                  <c:v>1.722588004463546</c:v>
                </c:pt>
                <c:pt idx="439">
                  <c:v>1.7322283843341779</c:v>
                </c:pt>
                <c:pt idx="440">
                  <c:v>1.7402606972995045</c:v>
                </c:pt>
                <c:pt idx="441">
                  <c:v>1.7498978699477448</c:v>
                </c:pt>
                <c:pt idx="442">
                  <c:v>1.7579275124946889</c:v>
                </c:pt>
                <c:pt idx="443">
                  <c:v>1.7659559427124805</c:v>
                </c:pt>
                <c:pt idx="444">
                  <c:v>1.7739831615357389</c:v>
                </c:pt>
                <c:pt idx="445">
                  <c:v>1.7804040650180468</c:v>
                </c:pt>
                <c:pt idx="446">
                  <c:v>1.7884291056845996</c:v>
                </c:pt>
                <c:pt idx="447">
                  <c:v>1.7948482678507389</c:v>
                </c:pt>
                <c:pt idx="448">
                  <c:v>1.8012666568741906</c:v>
                </c:pt>
                <c:pt idx="449">
                  <c:v>1.8060799415538327</c:v>
                </c:pt>
                <c:pt idx="450">
                  <c:v>1.812496978724937</c:v>
                </c:pt>
                <c:pt idx="451">
                  <c:v>1.8173092500625785</c:v>
                </c:pt>
                <c:pt idx="452">
                  <c:v>1.8237249368402217</c:v>
                </c:pt>
                <c:pt idx="453">
                  <c:v>1.8285361959293027</c:v>
                </c:pt>
                <c:pt idx="454">
                  <c:v>1.8333470215320631</c:v>
                </c:pt>
                <c:pt idx="455">
                  <c:v>1.8381574138489896</c:v>
                </c:pt>
                <c:pt idx="456">
                  <c:v>1.8429673730805689</c:v>
                </c:pt>
                <c:pt idx="457">
                  <c:v>1.8461737720642191</c:v>
                </c:pt>
                <c:pt idx="458">
                  <c:v>1.8509830099320084</c:v>
                </c:pt>
                <c:pt idx="459">
                  <c:v>1.8541889281918884</c:v>
                </c:pt>
                <c:pt idx="460">
                  <c:v>1.85899744525193</c:v>
                </c:pt>
                <c:pt idx="461">
                  <c:v>1.8622028831585453</c:v>
                </c:pt>
                <c:pt idx="462">
                  <c:v>1.8654081290275144</c:v>
                </c:pt>
                <c:pt idx="463">
                  <c:v>1.8686131829181249</c:v>
                </c:pt>
                <c:pt idx="464">
                  <c:v>1.8718180448895509</c:v>
                </c:pt>
                <c:pt idx="465">
                  <c:v>1.8750227150009664</c:v>
                </c:pt>
                <c:pt idx="466">
                  <c:v>1.8782271933115453</c:v>
                </c:pt>
                <c:pt idx="467">
                  <c:v>1.8814314798804617</c:v>
                </c:pt>
                <c:pt idx="468">
                  <c:v>1.8846355747668326</c:v>
                </c:pt>
                <c:pt idx="469">
                  <c:v>1.8878394780297185</c:v>
                </c:pt>
                <c:pt idx="470">
                  <c:v>1.8894413578208287</c:v>
                </c:pt>
                <c:pt idx="471">
                  <c:v>1.8926449737593884</c:v>
                </c:pt>
                <c:pt idx="472">
                  <c:v>1.8942467099215037</c:v>
                </c:pt>
                <c:pt idx="473">
                  <c:v>1.8974500386685804</c:v>
                </c:pt>
                <c:pt idx="474">
                  <c:v>1.8990516312682075</c:v>
                </c:pt>
                <c:pt idx="475">
                  <c:v>1.9022546729566443</c:v>
                </c:pt>
                <c:pt idx="476">
                  <c:v>1.9038561220601196</c:v>
                </c:pt>
                <c:pt idx="477">
                  <c:v>1.9054575233462856</c:v>
                </c:pt>
                <c:pt idx="478">
                  <c:v>1.9086601824963623</c:v>
                </c:pt>
                <c:pt idx="479">
                  <c:v>1.9102614403748817</c:v>
                </c:pt>
                <c:pt idx="480">
                  <c:v>1.9118626504656504</c:v>
                </c:pt>
                <c:pt idx="481">
                  <c:v>1.9134638127759445</c:v>
                </c:pt>
                <c:pt idx="482">
                  <c:v>1.9150649273131535</c:v>
                </c:pt>
                <c:pt idx="483">
                  <c:v>1.9182670130979318</c:v>
                </c:pt>
                <c:pt idx="484">
                  <c:v>1.9182670130979318</c:v>
                </c:pt>
                <c:pt idx="485">
                  <c:v>1.9214689078786478</c:v>
                </c:pt>
                <c:pt idx="486">
                  <c:v>1.923069783660992</c:v>
                </c:pt>
                <c:pt idx="487">
                  <c:v>1.9246706117144186</c:v>
                </c:pt>
                <c:pt idx="488">
                  <c:v>1.926271392046317</c:v>
                </c:pt>
                <c:pt idx="489">
                  <c:v>1.926271392046317</c:v>
                </c:pt>
                <c:pt idx="490">
                  <c:v>1.9278721246640202</c:v>
                </c:pt>
                <c:pt idx="491">
                  <c:v>1.9294728095749178</c:v>
                </c:pt>
                <c:pt idx="492">
                  <c:v>1.9310734467863995</c:v>
                </c:pt>
                <c:pt idx="493">
                  <c:v>1.9326740363056274</c:v>
                </c:pt>
                <c:pt idx="494">
                  <c:v>1.9342745781402186</c:v>
                </c:pt>
                <c:pt idx="495">
                  <c:v>1.9342745781402186</c:v>
                </c:pt>
                <c:pt idx="496">
                  <c:v>1.9358750722973355</c:v>
                </c:pt>
                <c:pt idx="497">
                  <c:v>1.9374755187844244</c:v>
                </c:pt>
                <c:pt idx="498">
                  <c:v>1.9390759176088181</c:v>
                </c:pt>
                <c:pt idx="499">
                  <c:v>1.9390759176088181</c:v>
                </c:pt>
                <c:pt idx="500">
                  <c:v>1.9406762687778496</c:v>
                </c:pt>
                <c:pt idx="501">
                  <c:v>1.9422765722988515</c:v>
                </c:pt>
                <c:pt idx="502">
                  <c:v>1.9422765722988515</c:v>
                </c:pt>
                <c:pt idx="503">
                  <c:v>1.9438768281792136</c:v>
                </c:pt>
                <c:pt idx="504">
                  <c:v>1.9438768281792136</c:v>
                </c:pt>
                <c:pt idx="505">
                  <c:v>1.9454770364262117</c:v>
                </c:pt>
                <c:pt idx="506">
                  <c:v>1.9454770364262117</c:v>
                </c:pt>
                <c:pt idx="507">
                  <c:v>1.9470771970472924</c:v>
                </c:pt>
                <c:pt idx="508">
                  <c:v>1.948677310049618</c:v>
                </c:pt>
                <c:pt idx="509">
                  <c:v>1.948677310049618</c:v>
                </c:pt>
                <c:pt idx="510">
                  <c:v>1.9502773754408054</c:v>
                </c:pt>
                <c:pt idx="511">
                  <c:v>1.9502773754408054</c:v>
                </c:pt>
                <c:pt idx="512">
                  <c:v>1.9518773932280169</c:v>
                </c:pt>
                <c:pt idx="513">
                  <c:v>1.9518773932280169</c:v>
                </c:pt>
                <c:pt idx="514">
                  <c:v>1.9534773634185285</c:v>
                </c:pt>
                <c:pt idx="515">
                  <c:v>1.9534773634185285</c:v>
                </c:pt>
                <c:pt idx="516">
                  <c:v>1.9550772860197867</c:v>
                </c:pt>
                <c:pt idx="517">
                  <c:v>1.9550772860197867</c:v>
                </c:pt>
                <c:pt idx="518">
                  <c:v>1.9566771610391811</c:v>
                </c:pt>
                <c:pt idx="519">
                  <c:v>1.9566771610391811</c:v>
                </c:pt>
                <c:pt idx="520">
                  <c:v>1.9566771610391811</c:v>
                </c:pt>
                <c:pt idx="521">
                  <c:v>1.958276988483874</c:v>
                </c:pt>
                <c:pt idx="522">
                  <c:v>1.958276988483874</c:v>
                </c:pt>
                <c:pt idx="523">
                  <c:v>1.958276988483874</c:v>
                </c:pt>
                <c:pt idx="524">
                  <c:v>1.9598767683613119</c:v>
                </c:pt>
                <c:pt idx="525">
                  <c:v>1.9598767683613119</c:v>
                </c:pt>
                <c:pt idx="526">
                  <c:v>1.9598767683613119</c:v>
                </c:pt>
                <c:pt idx="527">
                  <c:v>1.9614765006788843</c:v>
                </c:pt>
                <c:pt idx="528">
                  <c:v>1.9614765006788843</c:v>
                </c:pt>
                <c:pt idx="529">
                  <c:v>1.9614765006788843</c:v>
                </c:pt>
                <c:pt idx="530">
                  <c:v>1.9630761854438106</c:v>
                </c:pt>
                <c:pt idx="531">
                  <c:v>1.9630761854438106</c:v>
                </c:pt>
                <c:pt idx="532">
                  <c:v>1.9630761854438106</c:v>
                </c:pt>
                <c:pt idx="533">
                  <c:v>1.9646758226634802</c:v>
                </c:pt>
                <c:pt idx="534">
                  <c:v>1.9646758226634802</c:v>
                </c:pt>
                <c:pt idx="535">
                  <c:v>1.9646758226634802</c:v>
                </c:pt>
                <c:pt idx="536">
                  <c:v>1.9646758226634802</c:v>
                </c:pt>
                <c:pt idx="537">
                  <c:v>1.966275412345226</c:v>
                </c:pt>
                <c:pt idx="538">
                  <c:v>1.966275412345226</c:v>
                </c:pt>
                <c:pt idx="539">
                  <c:v>1.966275412345226</c:v>
                </c:pt>
                <c:pt idx="540">
                  <c:v>1.9678749544963239</c:v>
                </c:pt>
                <c:pt idx="541">
                  <c:v>1.9678749544963239</c:v>
                </c:pt>
                <c:pt idx="542">
                  <c:v>1.9678749544963239</c:v>
                </c:pt>
                <c:pt idx="543">
                  <c:v>1.9694744491241067</c:v>
                </c:pt>
                <c:pt idx="544">
                  <c:v>1.9694744491241067</c:v>
                </c:pt>
                <c:pt idx="545">
                  <c:v>1.9694744491241067</c:v>
                </c:pt>
                <c:pt idx="546">
                  <c:v>1.9694744491241067</c:v>
                </c:pt>
                <c:pt idx="547">
                  <c:v>1.9694744491241067</c:v>
                </c:pt>
                <c:pt idx="548">
                  <c:v>1.9710738962359073</c:v>
                </c:pt>
                <c:pt idx="549">
                  <c:v>1.9710738962359073</c:v>
                </c:pt>
                <c:pt idx="550">
                  <c:v>1.9710738962359073</c:v>
                </c:pt>
                <c:pt idx="551">
                  <c:v>1.9710738962359073</c:v>
                </c:pt>
                <c:pt idx="552">
                  <c:v>1.9710738962359073</c:v>
                </c:pt>
                <c:pt idx="553">
                  <c:v>1.9710738962359073</c:v>
                </c:pt>
                <c:pt idx="554">
                  <c:v>1.9726732958391722</c:v>
                </c:pt>
                <c:pt idx="555">
                  <c:v>1.9726732958391722</c:v>
                </c:pt>
                <c:pt idx="556">
                  <c:v>1.9726732958391722</c:v>
                </c:pt>
                <c:pt idx="557">
                  <c:v>1.9726732958391722</c:v>
                </c:pt>
                <c:pt idx="558">
                  <c:v>1.9726732958391722</c:v>
                </c:pt>
                <c:pt idx="559">
                  <c:v>1.9742726479411772</c:v>
                </c:pt>
                <c:pt idx="560">
                  <c:v>1.9742726479411772</c:v>
                </c:pt>
                <c:pt idx="561">
                  <c:v>1.9742726479411772</c:v>
                </c:pt>
                <c:pt idx="562">
                  <c:v>1.9742726479411772</c:v>
                </c:pt>
                <c:pt idx="563">
                  <c:v>1.9742726479411772</c:v>
                </c:pt>
                <c:pt idx="564">
                  <c:v>1.9742726479411772</c:v>
                </c:pt>
                <c:pt idx="565">
                  <c:v>1.9758719525490278</c:v>
                </c:pt>
                <c:pt idx="566">
                  <c:v>1.9758719525490278</c:v>
                </c:pt>
                <c:pt idx="567">
                  <c:v>1.9758719525490278</c:v>
                </c:pt>
                <c:pt idx="568">
                  <c:v>1.9758719525490278</c:v>
                </c:pt>
                <c:pt idx="569">
                  <c:v>1.9758719525490278</c:v>
                </c:pt>
                <c:pt idx="570">
                  <c:v>1.9774712096702842</c:v>
                </c:pt>
                <c:pt idx="571">
                  <c:v>1.9774712096702842</c:v>
                </c:pt>
                <c:pt idx="572">
                  <c:v>1.9774712096702842</c:v>
                </c:pt>
                <c:pt idx="573">
                  <c:v>1.9774712096702842</c:v>
                </c:pt>
                <c:pt idx="574">
                  <c:v>1.9774712096702842</c:v>
                </c:pt>
                <c:pt idx="575">
                  <c:v>1.9774712096702842</c:v>
                </c:pt>
                <c:pt idx="576">
                  <c:v>1.9774712096702842</c:v>
                </c:pt>
                <c:pt idx="577">
                  <c:v>1.9774712096702842</c:v>
                </c:pt>
                <c:pt idx="578">
                  <c:v>1.9774712096702842</c:v>
                </c:pt>
                <c:pt idx="579">
                  <c:v>1.9790704193122224</c:v>
                </c:pt>
                <c:pt idx="580">
                  <c:v>1.9790704193122224</c:v>
                </c:pt>
                <c:pt idx="581">
                  <c:v>1.9790704193122224</c:v>
                </c:pt>
                <c:pt idx="582">
                  <c:v>1.9790704193122224</c:v>
                </c:pt>
                <c:pt idx="583">
                  <c:v>1.9790704193122224</c:v>
                </c:pt>
                <c:pt idx="584">
                  <c:v>1.9790704193122224</c:v>
                </c:pt>
                <c:pt idx="585">
                  <c:v>1.9790704193122224</c:v>
                </c:pt>
                <c:pt idx="586">
                  <c:v>1.9790704193122224</c:v>
                </c:pt>
                <c:pt idx="587">
                  <c:v>1.9806695814821182</c:v>
                </c:pt>
                <c:pt idx="588">
                  <c:v>1.9806695814821182</c:v>
                </c:pt>
                <c:pt idx="589">
                  <c:v>1.9806695814821182</c:v>
                </c:pt>
                <c:pt idx="590">
                  <c:v>1.9806695814821182</c:v>
                </c:pt>
                <c:pt idx="591">
                  <c:v>1.9806695814821182</c:v>
                </c:pt>
                <c:pt idx="592">
                  <c:v>1.9806695814821182</c:v>
                </c:pt>
                <c:pt idx="593">
                  <c:v>1.9806695814821182</c:v>
                </c:pt>
                <c:pt idx="594">
                  <c:v>1.9806695814821182</c:v>
                </c:pt>
                <c:pt idx="595">
                  <c:v>1.9806695814821182</c:v>
                </c:pt>
                <c:pt idx="596">
                  <c:v>1.9806695814821182</c:v>
                </c:pt>
                <c:pt idx="597">
                  <c:v>1.9806695814821182</c:v>
                </c:pt>
                <c:pt idx="598">
                  <c:v>1.9806695814821182</c:v>
                </c:pt>
                <c:pt idx="599">
                  <c:v>1.9806695814821182</c:v>
                </c:pt>
                <c:pt idx="600">
                  <c:v>1.9806695814821182</c:v>
                </c:pt>
                <c:pt idx="601">
                  <c:v>1.9806695814821182</c:v>
                </c:pt>
                <c:pt idx="602">
                  <c:v>1.9822686961873046</c:v>
                </c:pt>
                <c:pt idx="603">
                  <c:v>1.9806695814821182</c:v>
                </c:pt>
                <c:pt idx="604">
                  <c:v>1.9822686961873046</c:v>
                </c:pt>
                <c:pt idx="605">
                  <c:v>1.9822686961873046</c:v>
                </c:pt>
                <c:pt idx="606">
                  <c:v>1.9822686961873046</c:v>
                </c:pt>
                <c:pt idx="607">
                  <c:v>1.9822686961873046</c:v>
                </c:pt>
                <c:pt idx="608">
                  <c:v>1.9822686961873046</c:v>
                </c:pt>
                <c:pt idx="609">
                  <c:v>1.9822686961873046</c:v>
                </c:pt>
                <c:pt idx="610">
                  <c:v>1.9822686961873046</c:v>
                </c:pt>
                <c:pt idx="611">
                  <c:v>1.9822686961873046</c:v>
                </c:pt>
                <c:pt idx="612">
                  <c:v>1.9822686961873046</c:v>
                </c:pt>
                <c:pt idx="613">
                  <c:v>1.9822686961873046</c:v>
                </c:pt>
                <c:pt idx="614">
                  <c:v>1.9822686961873046</c:v>
                </c:pt>
                <c:pt idx="615">
                  <c:v>1.9822686961873046</c:v>
                </c:pt>
                <c:pt idx="616">
                  <c:v>1.9822686961873046</c:v>
                </c:pt>
                <c:pt idx="617">
                  <c:v>1.9822686961873046</c:v>
                </c:pt>
                <c:pt idx="618">
                  <c:v>1.9822686961873046</c:v>
                </c:pt>
                <c:pt idx="619">
                  <c:v>1.9822686961873046</c:v>
                </c:pt>
                <c:pt idx="620">
                  <c:v>1.9822686961873046</c:v>
                </c:pt>
                <c:pt idx="621">
                  <c:v>1.9822686961873046</c:v>
                </c:pt>
                <c:pt idx="622">
                  <c:v>1.9822686961873046</c:v>
                </c:pt>
                <c:pt idx="623">
                  <c:v>1.9822686961873046</c:v>
                </c:pt>
                <c:pt idx="624">
                  <c:v>1.9838677634351143</c:v>
                </c:pt>
                <c:pt idx="625">
                  <c:v>1.9822686961873046</c:v>
                </c:pt>
                <c:pt idx="626">
                  <c:v>1.9822686961873046</c:v>
                </c:pt>
                <c:pt idx="627">
                  <c:v>1.9838677634351143</c:v>
                </c:pt>
                <c:pt idx="628">
                  <c:v>1.9838677634351143</c:v>
                </c:pt>
                <c:pt idx="629">
                  <c:v>1.9838677634351143</c:v>
                </c:pt>
                <c:pt idx="630">
                  <c:v>1.9838677634351143</c:v>
                </c:pt>
                <c:pt idx="631">
                  <c:v>1.9838677634351143</c:v>
                </c:pt>
                <c:pt idx="632">
                  <c:v>1.9838677634351143</c:v>
                </c:pt>
                <c:pt idx="633">
                  <c:v>1.9838677634351143</c:v>
                </c:pt>
                <c:pt idx="634">
                  <c:v>1.9838677634351143</c:v>
                </c:pt>
                <c:pt idx="635">
                  <c:v>1.9838677634351143</c:v>
                </c:pt>
                <c:pt idx="636">
                  <c:v>1.9838677634351143</c:v>
                </c:pt>
                <c:pt idx="637">
                  <c:v>1.9838677634351143</c:v>
                </c:pt>
                <c:pt idx="638">
                  <c:v>1.9838677634351143</c:v>
                </c:pt>
                <c:pt idx="639">
                  <c:v>1.9838677634351143</c:v>
                </c:pt>
                <c:pt idx="640">
                  <c:v>1.9838677634351143</c:v>
                </c:pt>
                <c:pt idx="641">
                  <c:v>1.9838677634351143</c:v>
                </c:pt>
                <c:pt idx="642">
                  <c:v>1.9838677634351143</c:v>
                </c:pt>
                <c:pt idx="643">
                  <c:v>1.9838677634351143</c:v>
                </c:pt>
                <c:pt idx="644">
                  <c:v>1.9838677634351143</c:v>
                </c:pt>
                <c:pt idx="645">
                  <c:v>1.9838677634351143</c:v>
                </c:pt>
                <c:pt idx="646">
                  <c:v>1.9838677634351143</c:v>
                </c:pt>
                <c:pt idx="647">
                  <c:v>1.9838677634351143</c:v>
                </c:pt>
                <c:pt idx="648">
                  <c:v>1.9838677634351143</c:v>
                </c:pt>
                <c:pt idx="649">
                  <c:v>1.9838677634351143</c:v>
                </c:pt>
                <c:pt idx="650">
                  <c:v>1.9838677634351143</c:v>
                </c:pt>
                <c:pt idx="651">
                  <c:v>1.9838677634351143</c:v>
                </c:pt>
                <c:pt idx="652">
                  <c:v>1.9838677634351143</c:v>
                </c:pt>
                <c:pt idx="653">
                  <c:v>1.9838677634351143</c:v>
                </c:pt>
                <c:pt idx="654">
                  <c:v>1.9838677634351143</c:v>
                </c:pt>
                <c:pt idx="655">
                  <c:v>1.9838677634351143</c:v>
                </c:pt>
                <c:pt idx="656">
                  <c:v>1.9838677634351143</c:v>
                </c:pt>
                <c:pt idx="657">
                  <c:v>1.9838677634351143</c:v>
                </c:pt>
                <c:pt idx="658">
                  <c:v>1.9838677634351143</c:v>
                </c:pt>
                <c:pt idx="659">
                  <c:v>1.9838677634351143</c:v>
                </c:pt>
                <c:pt idx="660">
                  <c:v>1.9838677634351143</c:v>
                </c:pt>
                <c:pt idx="661">
                  <c:v>1.9838677634351143</c:v>
                </c:pt>
                <c:pt idx="662">
                  <c:v>1.9838677634351143</c:v>
                </c:pt>
                <c:pt idx="663">
                  <c:v>1.9838677634351143</c:v>
                </c:pt>
                <c:pt idx="664">
                  <c:v>1.9838677634351143</c:v>
                </c:pt>
                <c:pt idx="665">
                  <c:v>1.9838677634351143</c:v>
                </c:pt>
                <c:pt idx="666">
                  <c:v>1.9854667832328232</c:v>
                </c:pt>
                <c:pt idx="667">
                  <c:v>1.9838677634351143</c:v>
                </c:pt>
                <c:pt idx="668">
                  <c:v>1.9838677634351143</c:v>
                </c:pt>
                <c:pt idx="669">
                  <c:v>1.9838677634351143</c:v>
                </c:pt>
                <c:pt idx="670">
                  <c:v>1.9854667832328232</c:v>
                </c:pt>
                <c:pt idx="671">
                  <c:v>1.9854667832328232</c:v>
                </c:pt>
                <c:pt idx="672">
                  <c:v>1.9854667832328232</c:v>
                </c:pt>
                <c:pt idx="673">
                  <c:v>1.9854667832328232</c:v>
                </c:pt>
                <c:pt idx="674">
                  <c:v>1.9854667832328232</c:v>
                </c:pt>
                <c:pt idx="675">
                  <c:v>1.9854667832328232</c:v>
                </c:pt>
                <c:pt idx="676">
                  <c:v>1.9854667832328232</c:v>
                </c:pt>
                <c:pt idx="677">
                  <c:v>1.9854667832328232</c:v>
                </c:pt>
                <c:pt idx="678">
                  <c:v>1.9854667832328232</c:v>
                </c:pt>
                <c:pt idx="679">
                  <c:v>1.9854667832328232</c:v>
                </c:pt>
                <c:pt idx="680">
                  <c:v>1.9854667832328232</c:v>
                </c:pt>
                <c:pt idx="681">
                  <c:v>1.9854667832328232</c:v>
                </c:pt>
                <c:pt idx="682">
                  <c:v>1.9854667832328232</c:v>
                </c:pt>
                <c:pt idx="683">
                  <c:v>1.9854667832328232</c:v>
                </c:pt>
                <c:pt idx="684">
                  <c:v>1.9854667832328232</c:v>
                </c:pt>
                <c:pt idx="685">
                  <c:v>1.9854667832328232</c:v>
                </c:pt>
                <c:pt idx="686">
                  <c:v>1.9854667832328232</c:v>
                </c:pt>
                <c:pt idx="687">
                  <c:v>1.9854667832328232</c:v>
                </c:pt>
                <c:pt idx="688">
                  <c:v>1.9854667832328232</c:v>
                </c:pt>
                <c:pt idx="689">
                  <c:v>1.9854667832328232</c:v>
                </c:pt>
                <c:pt idx="690">
                  <c:v>1.9854667832328232</c:v>
                </c:pt>
                <c:pt idx="691">
                  <c:v>1.9854667832328232</c:v>
                </c:pt>
                <c:pt idx="692">
                  <c:v>1.9854667832328232</c:v>
                </c:pt>
                <c:pt idx="693">
                  <c:v>1.9854667832328232</c:v>
                </c:pt>
                <c:pt idx="694">
                  <c:v>1.9854667832328232</c:v>
                </c:pt>
                <c:pt idx="695">
                  <c:v>1.9854667832328232</c:v>
                </c:pt>
                <c:pt idx="696">
                  <c:v>1.9854667832328232</c:v>
                </c:pt>
                <c:pt idx="697">
                  <c:v>1.9854667832328232</c:v>
                </c:pt>
                <c:pt idx="698">
                  <c:v>1.9854667832328232</c:v>
                </c:pt>
                <c:pt idx="699">
                  <c:v>1.9854667832328232</c:v>
                </c:pt>
                <c:pt idx="700">
                  <c:v>1.9854667832328232</c:v>
                </c:pt>
                <c:pt idx="701">
                  <c:v>1.9854667832328232</c:v>
                </c:pt>
                <c:pt idx="702">
                  <c:v>1.9854667832328232</c:v>
                </c:pt>
                <c:pt idx="703">
                  <c:v>1.9854667832328232</c:v>
                </c:pt>
                <c:pt idx="704">
                  <c:v>1.9854667832328232</c:v>
                </c:pt>
                <c:pt idx="705">
                  <c:v>1.9854667832328232</c:v>
                </c:pt>
                <c:pt idx="706">
                  <c:v>1.9854667832328232</c:v>
                </c:pt>
                <c:pt idx="707">
                  <c:v>1.9854667832328232</c:v>
                </c:pt>
                <c:pt idx="708">
                  <c:v>1.9854667832328232</c:v>
                </c:pt>
                <c:pt idx="709">
                  <c:v>1.9854667832328232</c:v>
                </c:pt>
                <c:pt idx="710">
                  <c:v>1.9854667832328232</c:v>
                </c:pt>
                <c:pt idx="711">
                  <c:v>1.9854667832328232</c:v>
                </c:pt>
                <c:pt idx="712">
                  <c:v>1.9854667832328232</c:v>
                </c:pt>
                <c:pt idx="713">
                  <c:v>1.9854667832328232</c:v>
                </c:pt>
                <c:pt idx="714">
                  <c:v>1.9854667832328232</c:v>
                </c:pt>
                <c:pt idx="715">
                  <c:v>1.9854667832328232</c:v>
                </c:pt>
                <c:pt idx="716">
                  <c:v>1.9870657555878211</c:v>
                </c:pt>
                <c:pt idx="717">
                  <c:v>1.9886646805073838</c:v>
                </c:pt>
                <c:pt idx="718">
                  <c:v>1.9902635579987304</c:v>
                </c:pt>
                <c:pt idx="719">
                  <c:v>1.9950599059772003</c:v>
                </c:pt>
                <c:pt idx="720">
                  <c:v>1.9998558273656499</c:v>
                </c:pt>
                <c:pt idx="721">
                  <c:v>2.0078480822375013</c:v>
                </c:pt>
                <c:pt idx="722">
                  <c:v>2.0158391535974829</c:v>
                </c:pt>
                <c:pt idx="723">
                  <c:v>2.0270246669376206</c:v>
                </c:pt>
                <c:pt idx="724">
                  <c:v>2.0382078648817128</c:v>
                </c:pt>
                <c:pt idx="725">
                  <c:v>2.0525828640420514</c:v>
                </c:pt>
                <c:pt idx="726">
                  <c:v>2.0669540451390276</c:v>
                </c:pt>
                <c:pt idx="727">
                  <c:v>2.082917552598019</c:v>
                </c:pt>
                <c:pt idx="728">
                  <c:v>2.1004719827275267</c:v>
                </c:pt>
                <c:pt idx="729">
                  <c:v>2.119615795635184</c:v>
                </c:pt>
                <c:pt idx="730">
                  <c:v>2.1403473164072011</c:v>
                </c:pt>
                <c:pt idx="731">
                  <c:v>2.1610709383414815</c:v>
                </c:pt>
                <c:pt idx="732">
                  <c:v>2.1833798695620885</c:v>
                </c:pt>
                <c:pt idx="733">
                  <c:v>2.2056796780403829</c:v>
                </c:pt>
                <c:pt idx="734">
                  <c:v>2.2295622288672234</c:v>
                </c:pt>
                <c:pt idx="735">
                  <c:v>2.251843202733653</c:v>
                </c:pt>
                <c:pt idx="736">
                  <c:v>2.2757056186604814</c:v>
                </c:pt>
                <c:pt idx="737">
                  <c:v>2.2995576552381181</c:v>
                </c:pt>
                <c:pt idx="738">
                  <c:v>2.3233993364298726</c:v>
                </c:pt>
                <c:pt idx="739">
                  <c:v>2.3472306861434049</c:v>
                </c:pt>
                <c:pt idx="740">
                  <c:v>2.3694639789629264</c:v>
                </c:pt>
                <c:pt idx="741">
                  <c:v>2.3916883120444936</c:v>
                </c:pt>
                <c:pt idx="742">
                  <c:v>2.4139037046955423</c:v>
                </c:pt>
                <c:pt idx="743">
                  <c:v>2.4361101761816712</c:v>
                </c:pt>
                <c:pt idx="744">
                  <c:v>2.4567224998532424</c:v>
                </c:pt>
                <c:pt idx="745">
                  <c:v>2.4773271632317346</c:v>
                </c:pt>
                <c:pt idx="746">
                  <c:v>2.4963400666849793</c:v>
                </c:pt>
                <c:pt idx="747">
                  <c:v>2.5153464681201285</c:v>
                </c:pt>
                <c:pt idx="748">
                  <c:v>2.5343463795483672</c:v>
                </c:pt>
                <c:pt idx="749">
                  <c:v>2.5517572739738057</c:v>
                </c:pt>
                <c:pt idx="750">
                  <c:v>2.5691627342837933</c:v>
                </c:pt>
                <c:pt idx="751">
                  <c:v>2.5849811722098934</c:v>
                </c:pt>
                <c:pt idx="752">
                  <c:v>2.6023762838422613</c:v>
                </c:pt>
                <c:pt idx="753">
                  <c:v>2.616604625469563</c:v>
                </c:pt>
                <c:pt idx="754">
                  <c:v>2.630829352293631</c:v>
                </c:pt>
                <c:pt idx="755">
                  <c:v>2.6450504693242465</c:v>
                </c:pt>
                <c:pt idx="756">
                  <c:v>2.6576884358411235</c:v>
                </c:pt>
                <c:pt idx="757">
                  <c:v>2.6703235576378574</c:v>
                </c:pt>
                <c:pt idx="758">
                  <c:v>2.6829558382193568</c:v>
                </c:pt>
                <c:pt idx="759">
                  <c:v>2.6940067557958969</c:v>
                </c:pt>
                <c:pt idx="760">
                  <c:v>2.7050555030897954</c:v>
                </c:pt>
                <c:pt idx="761">
                  <c:v>2.7161020824409547</c:v>
                </c:pt>
                <c:pt idx="762">
                  <c:v>2.7255688552943411</c:v>
                </c:pt>
                <c:pt idx="763">
                  <c:v>2.73503403856148</c:v>
                </c:pt>
                <c:pt idx="764">
                  <c:v>2.7444976337116032</c:v>
                </c:pt>
                <c:pt idx="765">
                  <c:v>2.7523827509174907</c:v>
                </c:pt>
                <c:pt idx="766">
                  <c:v>2.7618434383313684</c:v>
                </c:pt>
                <c:pt idx="767">
                  <c:v>2.7697261344768549</c:v>
                </c:pt>
                <c:pt idx="768">
                  <c:v>2.7760314999820821</c:v>
                </c:pt>
                <c:pt idx="769">
                  <c:v>2.7839122183107747</c:v>
                </c:pt>
                <c:pt idx="770">
                  <c:v>2.7902160026595766</c:v>
                </c:pt>
                <c:pt idx="771">
                  <c:v>2.7980947459132608</c:v>
                </c:pt>
                <c:pt idx="772">
                  <c:v>2.8028214656926593</c:v>
                </c:pt>
                <c:pt idx="773">
                  <c:v>2.8091231452420402</c:v>
                </c:pt>
                <c:pt idx="774">
                  <c:v>2.8154241240562783</c:v>
                </c:pt>
                <c:pt idx="775">
                  <c:v>2.820149398569356</c:v>
                </c:pt>
                <c:pt idx="776">
                  <c:v>2.8264491521363198</c:v>
                </c:pt>
                <c:pt idx="777">
                  <c:v>2.8311735082095879</c:v>
                </c:pt>
                <c:pt idx="778">
                  <c:v>2.835897470969087</c:v>
                </c:pt>
                <c:pt idx="779">
                  <c:v>2.8406210405966021</c:v>
                </c:pt>
                <c:pt idx="780">
                  <c:v>2.8453442172739187</c:v>
                </c:pt>
                <c:pt idx="781">
                  <c:v>2.8500670011826514</c:v>
                </c:pt>
                <c:pt idx="782">
                  <c:v>2.8532153056735297</c:v>
                </c:pt>
                <c:pt idx="783">
                  <c:v>2.8579374353716389</c:v>
                </c:pt>
                <c:pt idx="784">
                  <c:v>2.8610853038900927</c:v>
                </c:pt>
                <c:pt idx="785">
                  <c:v>2.8642329981135504</c:v>
                </c:pt>
                <c:pt idx="786">
                  <c:v>2.8689542127634695</c:v>
                </c:pt>
                <c:pt idx="787">
                  <c:v>2.8721014714847684</c:v>
                </c:pt>
                <c:pt idx="788">
                  <c:v>2.8752485560991659</c:v>
                </c:pt>
                <c:pt idx="789">
                  <c:v>2.878395466660379</c:v>
                </c:pt>
                <c:pt idx="790">
                  <c:v>2.8815422032219544</c:v>
                </c:pt>
                <c:pt idx="791">
                  <c:v>2.884688765837609</c:v>
                </c:pt>
                <c:pt idx="792">
                  <c:v>2.8878351545608894</c:v>
                </c:pt>
                <c:pt idx="793">
                  <c:v>2.8909813694455124</c:v>
                </c:pt>
                <c:pt idx="794">
                  <c:v>2.8925544117151389</c:v>
                </c:pt>
                <c:pt idx="795">
                  <c:v>2.8957003659421616</c:v>
                </c:pt>
                <c:pt idx="796">
                  <c:v>2.8972732779130865</c:v>
                </c:pt>
                <c:pt idx="797">
                  <c:v>2.9004189716030169</c:v>
                </c:pt>
                <c:pt idx="798">
                  <c:v>2.9019917533354942</c:v>
                </c:pt>
                <c:pt idx="799">
                  <c:v>2.9051371866088971</c:v>
                </c:pt>
                <c:pt idx="800">
                  <c:v>2.9067098381632945</c:v>
                </c:pt>
                <c:pt idx="801">
                  <c:v>2.9082824463382053</c:v>
                </c:pt>
                <c:pt idx="802">
                  <c:v>2.9114275325769086</c:v>
                </c:pt>
                <c:pt idx="803">
                  <c:v>2.9130000106538887</c:v>
                </c:pt>
                <c:pt idx="804">
                  <c:v>2.9145724453782691</c:v>
                </c:pt>
                <c:pt idx="805">
                  <c:v>2.916144836756871</c:v>
                </c:pt>
                <c:pt idx="806">
                  <c:v>2.9192894895028303</c:v>
                </c:pt>
                <c:pt idx="807">
                  <c:v>2.9208617508837165</c:v>
                </c:pt>
                <c:pt idx="808">
                  <c:v>2.9224339689453132</c:v>
                </c:pt>
                <c:pt idx="809">
                  <c:v>2.9240061436944984</c:v>
                </c:pt>
                <c:pt idx="810">
                  <c:v>2.9255782751377524</c:v>
                </c:pt>
                <c:pt idx="811">
                  <c:v>2.9271503632818963</c:v>
                </c:pt>
                <c:pt idx="812">
                  <c:v>2.9287224081334671</c:v>
                </c:pt>
                <c:pt idx="813">
                  <c:v>2.9302944096993429</c:v>
                </c:pt>
                <c:pt idx="814">
                  <c:v>2.9302944096993429</c:v>
                </c:pt>
                <c:pt idx="815">
                  <c:v>2.9318663679859469</c:v>
                </c:pt>
                <c:pt idx="816">
                  <c:v>2.9334382830001573</c:v>
                </c:pt>
                <c:pt idx="817">
                  <c:v>2.9350101547486247</c:v>
                </c:pt>
                <c:pt idx="818">
                  <c:v>2.9365819832378861</c:v>
                </c:pt>
                <c:pt idx="819">
                  <c:v>2.938153768474649</c:v>
                </c:pt>
                <c:pt idx="820">
                  <c:v>2.938153768474649</c:v>
                </c:pt>
                <c:pt idx="821">
                  <c:v>2.9397255104657916</c:v>
                </c:pt>
                <c:pt idx="822">
                  <c:v>2.9412972092176233</c:v>
                </c:pt>
                <c:pt idx="823">
                  <c:v>2.9412972092176233</c:v>
                </c:pt>
                <c:pt idx="824">
                  <c:v>2.9428688647370791</c:v>
                </c:pt>
                <c:pt idx="825">
                  <c:v>2.9444404770307528</c:v>
                </c:pt>
                <c:pt idx="826">
                  <c:v>2.9444404770307528</c:v>
                </c:pt>
                <c:pt idx="827">
                  <c:v>2.9460120461052952</c:v>
                </c:pt>
                <c:pt idx="828">
                  <c:v>2.9475835719673569</c:v>
                </c:pt>
                <c:pt idx="829">
                  <c:v>2.9475835719673569</c:v>
                </c:pt>
                <c:pt idx="830">
                  <c:v>2.9491550546237022</c:v>
                </c:pt>
                <c:pt idx="831">
                  <c:v>2.9507264940808113</c:v>
                </c:pt>
                <c:pt idx="832">
                  <c:v>2.9507264940808113</c:v>
                </c:pt>
                <c:pt idx="833">
                  <c:v>2.9522978903454486</c:v>
                </c:pt>
                <c:pt idx="834">
                  <c:v>2.9522978903454486</c:v>
                </c:pt>
                <c:pt idx="835">
                  <c:v>2.9538692434242648</c:v>
                </c:pt>
                <c:pt idx="836">
                  <c:v>2.9538692434242648</c:v>
                </c:pt>
                <c:pt idx="837">
                  <c:v>2.9554405533239105</c:v>
                </c:pt>
                <c:pt idx="838">
                  <c:v>2.9554405533239105</c:v>
                </c:pt>
                <c:pt idx="839">
                  <c:v>2.9570118200510933</c:v>
                </c:pt>
                <c:pt idx="840">
                  <c:v>2.9570118200510933</c:v>
                </c:pt>
                <c:pt idx="841">
                  <c:v>2.9585830436124638</c:v>
                </c:pt>
                <c:pt idx="842">
                  <c:v>2.9585830436124638</c:v>
                </c:pt>
                <c:pt idx="843">
                  <c:v>2.9601542240145591</c:v>
                </c:pt>
                <c:pt idx="844">
                  <c:v>2.9601542240145591</c:v>
                </c:pt>
                <c:pt idx="845">
                  <c:v>2.9601542240145591</c:v>
                </c:pt>
                <c:pt idx="846">
                  <c:v>2.9601542240145591</c:v>
                </c:pt>
                <c:pt idx="847">
                  <c:v>2.9617253612642571</c:v>
                </c:pt>
                <c:pt idx="848">
                  <c:v>2.9617253612642571</c:v>
                </c:pt>
                <c:pt idx="849">
                  <c:v>2.9632964553679813</c:v>
                </c:pt>
                <c:pt idx="850">
                  <c:v>2.9632964553679813</c:v>
                </c:pt>
                <c:pt idx="851">
                  <c:v>2.9632964553679813</c:v>
                </c:pt>
                <c:pt idx="852">
                  <c:v>2.964867506332439</c:v>
                </c:pt>
                <c:pt idx="853">
                  <c:v>2.964867506332439</c:v>
                </c:pt>
                <c:pt idx="854">
                  <c:v>2.964867506332439</c:v>
                </c:pt>
                <c:pt idx="855">
                  <c:v>2.9664385141643379</c:v>
                </c:pt>
                <c:pt idx="856">
                  <c:v>2.9664385141643379</c:v>
                </c:pt>
                <c:pt idx="857">
                  <c:v>2.9664385141643379</c:v>
                </c:pt>
                <c:pt idx="858">
                  <c:v>2.9680094788703855</c:v>
                </c:pt>
                <c:pt idx="859">
                  <c:v>2.9680094788703855</c:v>
                </c:pt>
                <c:pt idx="860">
                  <c:v>2.9680094788703855</c:v>
                </c:pt>
                <c:pt idx="861">
                  <c:v>2.9680094788703855</c:v>
                </c:pt>
                <c:pt idx="862">
                  <c:v>2.9695804004570618</c:v>
                </c:pt>
                <c:pt idx="863">
                  <c:v>2.9695804004570618</c:v>
                </c:pt>
                <c:pt idx="864">
                  <c:v>2.9695804004570618</c:v>
                </c:pt>
                <c:pt idx="865">
                  <c:v>2.9695804004570618</c:v>
                </c:pt>
                <c:pt idx="866">
                  <c:v>2.9711512789311314</c:v>
                </c:pt>
                <c:pt idx="867">
                  <c:v>2.9711512789311314</c:v>
                </c:pt>
                <c:pt idx="868">
                  <c:v>2.9711512789311314</c:v>
                </c:pt>
                <c:pt idx="869">
                  <c:v>2.9711512789311314</c:v>
                </c:pt>
                <c:pt idx="870">
                  <c:v>2.9727221142992448</c:v>
                </c:pt>
                <c:pt idx="871">
                  <c:v>2.9727221142992448</c:v>
                </c:pt>
                <c:pt idx="872">
                  <c:v>2.9727221142992448</c:v>
                </c:pt>
                <c:pt idx="873">
                  <c:v>2.9727221142992448</c:v>
                </c:pt>
                <c:pt idx="874">
                  <c:v>2.9727221142992448</c:v>
                </c:pt>
                <c:pt idx="875">
                  <c:v>2.9742929065679391</c:v>
                </c:pt>
                <c:pt idx="876">
                  <c:v>2.9742929065679391</c:v>
                </c:pt>
                <c:pt idx="877">
                  <c:v>2.9742929065679391</c:v>
                </c:pt>
                <c:pt idx="878">
                  <c:v>2.9742929065679391</c:v>
                </c:pt>
                <c:pt idx="879">
                  <c:v>2.9758636557440354</c:v>
                </c:pt>
                <c:pt idx="880">
                  <c:v>2.9758636557440354</c:v>
                </c:pt>
                <c:pt idx="881">
                  <c:v>2.9758636557440354</c:v>
                </c:pt>
                <c:pt idx="882">
                  <c:v>2.9758636557440354</c:v>
                </c:pt>
                <c:pt idx="883">
                  <c:v>2.9758636557440354</c:v>
                </c:pt>
                <c:pt idx="884">
                  <c:v>2.9774343618341277</c:v>
                </c:pt>
                <c:pt idx="885">
                  <c:v>2.9774343618341277</c:v>
                </c:pt>
                <c:pt idx="886">
                  <c:v>2.9774343618341277</c:v>
                </c:pt>
                <c:pt idx="887">
                  <c:v>2.9774343618341277</c:v>
                </c:pt>
                <c:pt idx="888">
                  <c:v>2.9774343618341277</c:v>
                </c:pt>
                <c:pt idx="889">
                  <c:v>2.9774343618341277</c:v>
                </c:pt>
                <c:pt idx="890">
                  <c:v>2.979005024844696</c:v>
                </c:pt>
                <c:pt idx="891">
                  <c:v>2.979005024844696</c:v>
                </c:pt>
                <c:pt idx="892">
                  <c:v>2.979005024844696</c:v>
                </c:pt>
                <c:pt idx="893">
                  <c:v>2.979005024844696</c:v>
                </c:pt>
                <c:pt idx="894">
                  <c:v>2.979005024844696</c:v>
                </c:pt>
                <c:pt idx="895">
                  <c:v>2.979005024844696</c:v>
                </c:pt>
                <c:pt idx="896">
                  <c:v>2.9805756447825615</c:v>
                </c:pt>
                <c:pt idx="897">
                  <c:v>2.9805756447825615</c:v>
                </c:pt>
                <c:pt idx="898">
                  <c:v>2.9805756447825615</c:v>
                </c:pt>
                <c:pt idx="899">
                  <c:v>2.9805756447825615</c:v>
                </c:pt>
                <c:pt idx="900">
                  <c:v>2.9805756447825615</c:v>
                </c:pt>
                <c:pt idx="901">
                  <c:v>2.9805756447825615</c:v>
                </c:pt>
                <c:pt idx="902">
                  <c:v>2.9805756447825615</c:v>
                </c:pt>
                <c:pt idx="903">
                  <c:v>2.9805756447825615</c:v>
                </c:pt>
                <c:pt idx="904">
                  <c:v>2.9805756447825615</c:v>
                </c:pt>
                <c:pt idx="905">
                  <c:v>2.9805756447825615</c:v>
                </c:pt>
                <c:pt idx="906">
                  <c:v>2.9821462216542614</c:v>
                </c:pt>
                <c:pt idx="907">
                  <c:v>2.9821462216542614</c:v>
                </c:pt>
                <c:pt idx="908">
                  <c:v>2.9821462216542614</c:v>
                </c:pt>
                <c:pt idx="909">
                  <c:v>2.9821462216542614</c:v>
                </c:pt>
                <c:pt idx="910">
                  <c:v>2.9821462216542614</c:v>
                </c:pt>
                <c:pt idx="911">
                  <c:v>2.9821462216542614</c:v>
                </c:pt>
                <c:pt idx="912">
                  <c:v>2.9821462216542614</c:v>
                </c:pt>
                <c:pt idx="913">
                  <c:v>2.9821462216542614</c:v>
                </c:pt>
                <c:pt idx="914">
                  <c:v>2.9821462216542614</c:v>
                </c:pt>
                <c:pt idx="915">
                  <c:v>2.9821462216542614</c:v>
                </c:pt>
                <c:pt idx="916">
                  <c:v>2.9821462216542614</c:v>
                </c:pt>
                <c:pt idx="917">
                  <c:v>2.9821462216542614</c:v>
                </c:pt>
                <c:pt idx="918">
                  <c:v>2.9837167554665598</c:v>
                </c:pt>
                <c:pt idx="919">
                  <c:v>2.9837167554665598</c:v>
                </c:pt>
                <c:pt idx="920">
                  <c:v>2.9821462216542614</c:v>
                </c:pt>
                <c:pt idx="921">
                  <c:v>2.9837167554665598</c:v>
                </c:pt>
                <c:pt idx="922">
                  <c:v>2.9821462216542614</c:v>
                </c:pt>
                <c:pt idx="923">
                  <c:v>2.9837167554665598</c:v>
                </c:pt>
                <c:pt idx="924">
                  <c:v>2.9837167554665598</c:v>
                </c:pt>
                <c:pt idx="925">
                  <c:v>2.9837167554665598</c:v>
                </c:pt>
                <c:pt idx="926">
                  <c:v>2.9837167554665598</c:v>
                </c:pt>
                <c:pt idx="927">
                  <c:v>2.9837167554665598</c:v>
                </c:pt>
                <c:pt idx="928">
                  <c:v>2.9837167554665598</c:v>
                </c:pt>
                <c:pt idx="929">
                  <c:v>2.9837167554665598</c:v>
                </c:pt>
                <c:pt idx="930">
                  <c:v>2.9837167554665598</c:v>
                </c:pt>
                <c:pt idx="931">
                  <c:v>2.9837167554665598</c:v>
                </c:pt>
                <c:pt idx="932">
                  <c:v>2.9837167554665598</c:v>
                </c:pt>
                <c:pt idx="933">
                  <c:v>2.9837167554665598</c:v>
                </c:pt>
                <c:pt idx="934">
                  <c:v>2.9837167554665598</c:v>
                </c:pt>
                <c:pt idx="935">
                  <c:v>2.9837167554665598</c:v>
                </c:pt>
                <c:pt idx="936">
                  <c:v>2.9837167554665598</c:v>
                </c:pt>
                <c:pt idx="937">
                  <c:v>2.9837167554665598</c:v>
                </c:pt>
                <c:pt idx="938">
                  <c:v>2.9837167554665598</c:v>
                </c:pt>
                <c:pt idx="939">
                  <c:v>2.985287246225937</c:v>
                </c:pt>
                <c:pt idx="940">
                  <c:v>2.9837167554665598</c:v>
                </c:pt>
                <c:pt idx="941">
                  <c:v>2.985287246225937</c:v>
                </c:pt>
                <c:pt idx="942">
                  <c:v>2.985287246225937</c:v>
                </c:pt>
                <c:pt idx="943">
                  <c:v>2.985287246225937</c:v>
                </c:pt>
                <c:pt idx="944">
                  <c:v>2.985287246225937</c:v>
                </c:pt>
                <c:pt idx="945">
                  <c:v>2.985287246225937</c:v>
                </c:pt>
                <c:pt idx="946">
                  <c:v>2.985287246225937</c:v>
                </c:pt>
                <c:pt idx="947">
                  <c:v>2.985287246225937</c:v>
                </c:pt>
                <c:pt idx="948">
                  <c:v>2.985287246225937</c:v>
                </c:pt>
                <c:pt idx="949">
                  <c:v>2.985287246225937</c:v>
                </c:pt>
                <c:pt idx="950">
                  <c:v>2.985287246225937</c:v>
                </c:pt>
                <c:pt idx="951">
                  <c:v>2.985287246225937</c:v>
                </c:pt>
                <c:pt idx="952">
                  <c:v>2.985287246225937</c:v>
                </c:pt>
                <c:pt idx="953">
                  <c:v>2.985287246225937</c:v>
                </c:pt>
                <c:pt idx="954">
                  <c:v>2.985287246225937</c:v>
                </c:pt>
                <c:pt idx="955">
                  <c:v>2.985287246225937</c:v>
                </c:pt>
                <c:pt idx="956">
                  <c:v>2.985287246225937</c:v>
                </c:pt>
                <c:pt idx="957">
                  <c:v>2.985287246225937</c:v>
                </c:pt>
                <c:pt idx="958">
                  <c:v>2.985287246225937</c:v>
                </c:pt>
                <c:pt idx="959">
                  <c:v>2.985287246225937</c:v>
                </c:pt>
                <c:pt idx="960">
                  <c:v>2.985287246225937</c:v>
                </c:pt>
                <c:pt idx="961">
                  <c:v>2.985287246225937</c:v>
                </c:pt>
                <c:pt idx="962">
                  <c:v>2.985287246225937</c:v>
                </c:pt>
                <c:pt idx="963">
                  <c:v>2.985287246225937</c:v>
                </c:pt>
                <c:pt idx="964">
                  <c:v>2.985287246225937</c:v>
                </c:pt>
                <c:pt idx="965">
                  <c:v>2.985287246225937</c:v>
                </c:pt>
                <c:pt idx="966">
                  <c:v>2.985287246225937</c:v>
                </c:pt>
                <c:pt idx="967">
                  <c:v>2.9868576939391573</c:v>
                </c:pt>
                <c:pt idx="968">
                  <c:v>2.9868576939391573</c:v>
                </c:pt>
                <c:pt idx="969">
                  <c:v>2.9868576939391573</c:v>
                </c:pt>
                <c:pt idx="970">
                  <c:v>2.9868576939391573</c:v>
                </c:pt>
                <c:pt idx="971">
                  <c:v>2.9868576939391573</c:v>
                </c:pt>
                <c:pt idx="972">
                  <c:v>2.9868576939391573</c:v>
                </c:pt>
                <c:pt idx="973">
                  <c:v>2.9868576939391573</c:v>
                </c:pt>
                <c:pt idx="974">
                  <c:v>2.9868576939391573</c:v>
                </c:pt>
                <c:pt idx="975">
                  <c:v>2.9868576939391573</c:v>
                </c:pt>
                <c:pt idx="976">
                  <c:v>2.9868576939391573</c:v>
                </c:pt>
                <c:pt idx="977">
                  <c:v>2.9868576939391573</c:v>
                </c:pt>
                <c:pt idx="978">
                  <c:v>2.9868576939391573</c:v>
                </c:pt>
                <c:pt idx="979">
                  <c:v>2.9868576939391573</c:v>
                </c:pt>
                <c:pt idx="980">
                  <c:v>2.9868576939391573</c:v>
                </c:pt>
                <c:pt idx="981">
                  <c:v>2.9868576939391573</c:v>
                </c:pt>
                <c:pt idx="982">
                  <c:v>2.9868576939391573</c:v>
                </c:pt>
                <c:pt idx="983">
                  <c:v>2.9868576939391573</c:v>
                </c:pt>
                <c:pt idx="984">
                  <c:v>2.9868576939391573</c:v>
                </c:pt>
                <c:pt idx="985">
                  <c:v>2.9868576939391573</c:v>
                </c:pt>
                <c:pt idx="986">
                  <c:v>2.9868576939391573</c:v>
                </c:pt>
                <c:pt idx="987">
                  <c:v>2.9868576939391573</c:v>
                </c:pt>
                <c:pt idx="988">
                  <c:v>2.9868576939391573</c:v>
                </c:pt>
                <c:pt idx="989">
                  <c:v>2.9868576939391573</c:v>
                </c:pt>
                <c:pt idx="990">
                  <c:v>2.9868576939391573</c:v>
                </c:pt>
                <c:pt idx="991">
                  <c:v>2.9868576939391573</c:v>
                </c:pt>
                <c:pt idx="992">
                  <c:v>2.9868576939391573</c:v>
                </c:pt>
                <c:pt idx="993">
                  <c:v>2.9868576939391573</c:v>
                </c:pt>
                <c:pt idx="994">
                  <c:v>2.9868576939391573</c:v>
                </c:pt>
                <c:pt idx="995">
                  <c:v>2.9868576939391573</c:v>
                </c:pt>
                <c:pt idx="996">
                  <c:v>2.9868576939391573</c:v>
                </c:pt>
                <c:pt idx="997">
                  <c:v>2.9868576939391573</c:v>
                </c:pt>
                <c:pt idx="998">
                  <c:v>2.9868576939391573</c:v>
                </c:pt>
                <c:pt idx="999">
                  <c:v>2.9868576939391573</c:v>
                </c:pt>
                <c:pt idx="1000">
                  <c:v>2.9868576939391573</c:v>
                </c:pt>
                <c:pt idx="1001">
                  <c:v>2.9884280986128715</c:v>
                </c:pt>
                <c:pt idx="1002">
                  <c:v>2.9884280986128715</c:v>
                </c:pt>
                <c:pt idx="1003">
                  <c:v>2.9884280986128715</c:v>
                </c:pt>
                <c:pt idx="1004">
                  <c:v>2.9884280986128715</c:v>
                </c:pt>
                <c:pt idx="1005">
                  <c:v>2.9884280986128715</c:v>
                </c:pt>
                <c:pt idx="1006">
                  <c:v>2.9868576939391573</c:v>
                </c:pt>
                <c:pt idx="1007">
                  <c:v>2.9884280986128715</c:v>
                </c:pt>
                <c:pt idx="1008">
                  <c:v>2.9868576939391573</c:v>
                </c:pt>
                <c:pt idx="1009">
                  <c:v>2.9868576939391573</c:v>
                </c:pt>
                <c:pt idx="1010">
                  <c:v>2.9884280986128715</c:v>
                </c:pt>
                <c:pt idx="1011">
                  <c:v>2.9868576939391573</c:v>
                </c:pt>
                <c:pt idx="1012">
                  <c:v>2.9884280986128715</c:v>
                </c:pt>
                <c:pt idx="1013">
                  <c:v>2.9884280986128715</c:v>
                </c:pt>
                <c:pt idx="1014">
                  <c:v>2.9884280986128715</c:v>
                </c:pt>
                <c:pt idx="1015">
                  <c:v>2.9868576939391573</c:v>
                </c:pt>
                <c:pt idx="1016">
                  <c:v>2.9884280986128715</c:v>
                </c:pt>
                <c:pt idx="1017">
                  <c:v>2.9868576939391573</c:v>
                </c:pt>
                <c:pt idx="1018">
                  <c:v>2.9868576939391573</c:v>
                </c:pt>
                <c:pt idx="1019">
                  <c:v>2.9884280986128715</c:v>
                </c:pt>
                <c:pt idx="1020">
                  <c:v>2.9868576939391573</c:v>
                </c:pt>
                <c:pt idx="1021">
                  <c:v>2.9884280986128715</c:v>
                </c:pt>
                <c:pt idx="1022">
                  <c:v>2.9884280986128715</c:v>
                </c:pt>
                <c:pt idx="1023">
                  <c:v>2.9884280986128715</c:v>
                </c:pt>
                <c:pt idx="1024">
                  <c:v>2.9884280986128715</c:v>
                </c:pt>
                <c:pt idx="1025">
                  <c:v>2.9884280986128715</c:v>
                </c:pt>
                <c:pt idx="1026">
                  <c:v>2.9884280986128715</c:v>
                </c:pt>
                <c:pt idx="1027">
                  <c:v>2.9884280986128715</c:v>
                </c:pt>
                <c:pt idx="1028">
                  <c:v>2.9884280986128715</c:v>
                </c:pt>
                <c:pt idx="1029">
                  <c:v>2.9884280986128715</c:v>
                </c:pt>
                <c:pt idx="1030">
                  <c:v>2.9884280986128715</c:v>
                </c:pt>
                <c:pt idx="1031">
                  <c:v>2.9884280986128715</c:v>
                </c:pt>
                <c:pt idx="1032">
                  <c:v>2.9884280986128715</c:v>
                </c:pt>
                <c:pt idx="1033">
                  <c:v>2.9884280986128715</c:v>
                </c:pt>
                <c:pt idx="1034">
                  <c:v>2.9884280986128715</c:v>
                </c:pt>
                <c:pt idx="1035">
                  <c:v>2.9884280986128715</c:v>
                </c:pt>
                <c:pt idx="1036">
                  <c:v>2.9884280986128715</c:v>
                </c:pt>
                <c:pt idx="1037">
                  <c:v>2.9884280986128715</c:v>
                </c:pt>
                <c:pt idx="1038">
                  <c:v>2.9884280986128715</c:v>
                </c:pt>
                <c:pt idx="1039">
                  <c:v>2.9899984602535028</c:v>
                </c:pt>
                <c:pt idx="1040">
                  <c:v>2.991568778868043</c:v>
                </c:pt>
                <c:pt idx="1041">
                  <c:v>2.9947092870445431</c:v>
                </c:pt>
                <c:pt idx="1042">
                  <c:v>2.9994197267780009</c:v>
                </c:pt>
                <c:pt idx="1043">
                  <c:v>3.0056997113092052</c:v>
                </c:pt>
                <c:pt idx="1044">
                  <c:v>3.0135487254232203</c:v>
                </c:pt>
                <c:pt idx="1045">
                  <c:v>3.0245355424390823</c:v>
                </c:pt>
                <c:pt idx="1046">
                  <c:v>3.0355202583074288</c:v>
                </c:pt>
                <c:pt idx="1047">
                  <c:v>3.0480716493742079</c:v>
                </c:pt>
                <c:pt idx="1048">
                  <c:v>3.0621886917097072</c:v>
                </c:pt>
                <c:pt idx="1049">
                  <c:v>3.0778702359108365</c:v>
                </c:pt>
                <c:pt idx="1050">
                  <c:v>3.095115007984532</c:v>
                </c:pt>
                <c:pt idx="1051">
                  <c:v>3.113921610324951</c:v>
                </c:pt>
                <c:pt idx="1052">
                  <c:v>3.1342885227856527</c:v>
                </c:pt>
                <c:pt idx="1053">
                  <c:v>3.1546482662583912</c:v>
                </c:pt>
                <c:pt idx="1054">
                  <c:v>3.176566142931847</c:v>
                </c:pt>
                <c:pt idx="1055">
                  <c:v>3.1984757398412853</c:v>
                </c:pt>
                <c:pt idx="1056">
                  <c:v>3.2219411402553533</c:v>
                </c:pt>
                <c:pt idx="1057">
                  <c:v>3.2453970782809733</c:v>
                </c:pt>
                <c:pt idx="1058">
                  <c:v>3.2688435758001901</c:v>
                </c:pt>
                <c:pt idx="1059">
                  <c:v>3.2922806546470724</c:v>
                </c:pt>
                <c:pt idx="1060">
                  <c:v>3.3157083366068605</c:v>
                </c:pt>
                <c:pt idx="1061">
                  <c:v>3.337565714199684</c:v>
                </c:pt>
                <c:pt idx="1062">
                  <c:v>3.360975290441047</c:v>
                </c:pt>
                <c:pt idx="1063">
                  <c:v>3.3843755334237926</c:v>
                </c:pt>
                <c:pt idx="1064">
                  <c:v>3.4062073585881762</c:v>
                </c:pt>
                <c:pt idx="1065">
                  <c:v>3.428031089784497</c:v>
                </c:pt>
                <c:pt idx="1066">
                  <c:v>3.4482887509187208</c:v>
                </c:pt>
                <c:pt idx="1067">
                  <c:v>3.4700969216708586</c:v>
                </c:pt>
                <c:pt idx="1068">
                  <c:v>3.4887832373414085</c:v>
                </c:pt>
                <c:pt idx="1069">
                  <c:v>3.5090200904973585</c:v>
                </c:pt>
                <c:pt idx="1070">
                  <c:v>3.5276941308145524</c:v>
                </c:pt>
                <c:pt idx="1071">
                  <c:v>3.5448068395146493</c:v>
                </c:pt>
                <c:pt idx="1072">
                  <c:v>3.563469628326402</c:v>
                </c:pt>
                <c:pt idx="1073">
                  <c:v>3.5790174796976544</c:v>
                </c:pt>
                <c:pt idx="1074">
                  <c:v>3.5961154279168568</c:v>
                </c:pt>
                <c:pt idx="1075">
                  <c:v>3.6116547619313337</c:v>
                </c:pt>
                <c:pt idx="1076">
                  <c:v>3.6256367028890395</c:v>
                </c:pt>
                <c:pt idx="1077">
                  <c:v>3.6396153710068688</c:v>
                </c:pt>
                <c:pt idx="1078">
                  <c:v>3.6535907708380364</c:v>
                </c:pt>
                <c:pt idx="1079">
                  <c:v>3.666010608395311</c:v>
                </c:pt>
                <c:pt idx="1080">
                  <c:v>3.6784278703856899</c:v>
                </c:pt>
                <c:pt idx="1081">
                  <c:v>3.6908425599953034</c:v>
                </c:pt>
                <c:pt idx="1082">
                  <c:v>3.7017033057497315</c:v>
                </c:pt>
                <c:pt idx="1083">
                  <c:v>3.7125620865915607</c:v>
                </c:pt>
                <c:pt idx="1084">
                  <c:v>3.7234189046484971</c:v>
                </c:pt>
                <c:pt idx="1085">
                  <c:v>3.7327231880919385</c:v>
                </c:pt>
                <c:pt idx="1086">
                  <c:v>3.742026032388253</c:v>
                </c:pt>
                <c:pt idx="1087">
                  <c:v>3.7513274388734317</c:v>
                </c:pt>
                <c:pt idx="1088">
                  <c:v>3.7606274088824421</c:v>
                </c:pt>
                <c:pt idx="1089">
                  <c:v>3.7683762875440721</c:v>
                </c:pt>
                <c:pt idx="1090">
                  <c:v>3.7761241703504425</c:v>
                </c:pt>
                <c:pt idx="1091">
                  <c:v>3.7823217600976022</c:v>
                </c:pt>
                <c:pt idx="1092">
                  <c:v>3.7900678523062084</c:v>
                </c:pt>
                <c:pt idx="1093">
                  <c:v>3.7962640105729974</c:v>
                </c:pt>
                <c:pt idx="1094">
                  <c:v>3.8024595332666422</c:v>
                </c:pt>
                <c:pt idx="1095">
                  <c:v>3.8086544207804423</c:v>
                </c:pt>
                <c:pt idx="1096">
                  <c:v>3.8148486735079814</c:v>
                </c:pt>
                <c:pt idx="1097">
                  <c:v>3.8210422918424456</c:v>
                </c:pt>
                <c:pt idx="1098">
                  <c:v>3.8256870895091879</c:v>
                </c:pt>
                <c:pt idx="1099">
                  <c:v>3.8303315307165349</c:v>
                </c:pt>
                <c:pt idx="1100">
                  <c:v>3.8365235647868303</c:v>
                </c:pt>
                <c:pt idx="1101">
                  <c:v>3.8411671748995104</c:v>
                </c:pt>
                <c:pt idx="1102">
                  <c:v>3.8458104291045743</c:v>
                </c:pt>
                <c:pt idx="1103">
                  <c:v>3.8489057342631554</c:v>
                </c:pt>
                <c:pt idx="1104">
                  <c:v>3.8535483956564462</c:v>
                </c:pt>
                <c:pt idx="1105">
                  <c:v>3.8581907015829415</c:v>
                </c:pt>
                <c:pt idx="1106">
                  <c:v>3.861285374800616</c:v>
                </c:pt>
                <c:pt idx="1107">
                  <c:v>3.8659270886496415</c:v>
                </c:pt>
                <c:pt idx="1108">
                  <c:v>3.8690213673019116</c:v>
                </c:pt>
                <c:pt idx="1109">
                  <c:v>3.8721154882136375</c:v>
                </c:pt>
                <c:pt idx="1110">
                  <c:v>3.8752094514335909</c:v>
                </c:pt>
                <c:pt idx="1111">
                  <c:v>3.8783032570107139</c:v>
                </c:pt>
                <c:pt idx="1112">
                  <c:v>3.8813969049938351</c:v>
                </c:pt>
                <c:pt idx="1113">
                  <c:v>3.8844903954317829</c:v>
                </c:pt>
                <c:pt idx="1114">
                  <c:v>3.8875837283733858</c:v>
                </c:pt>
                <c:pt idx="1115">
                  <c:v>3.8906769038675293</c:v>
                </c:pt>
                <c:pt idx="1116">
                  <c:v>3.8937699219628712</c:v>
                </c:pt>
                <c:pt idx="1117">
                  <c:v>3.8953163720013322</c:v>
                </c:pt>
                <c:pt idx="1118">
                  <c:v>3.8984091540900749</c:v>
                </c:pt>
                <c:pt idx="1119">
                  <c:v>3.8999554861526917</c:v>
                </c:pt>
                <c:pt idx="1120">
                  <c:v>3.9030480323444863</c:v>
                </c:pt>
                <c:pt idx="1121">
                  <c:v>3.9061404213326796</c:v>
                </c:pt>
                <c:pt idx="1122">
                  <c:v>3.9076865568906669</c:v>
                </c:pt>
                <c:pt idx="1123">
                  <c:v>3.9092326531659296</c:v>
                </c:pt>
                <c:pt idx="1124">
                  <c:v>3.912324727893008</c:v>
                </c:pt>
                <c:pt idx="1125">
                  <c:v>3.9138707063568745</c:v>
                </c:pt>
                <c:pt idx="1126">
                  <c:v>3.9154166455624591</c:v>
                </c:pt>
                <c:pt idx="1127">
                  <c:v>3.9169625455159007</c:v>
                </c:pt>
                <c:pt idx="1128">
                  <c:v>3.9200542276903434</c:v>
                </c:pt>
                <c:pt idx="1129">
                  <c:v>3.9216000099236226</c:v>
                </c:pt>
                <c:pt idx="1130">
                  <c:v>3.923145752929031</c:v>
                </c:pt>
                <c:pt idx="1131">
                  <c:v>3.924691456712651</c:v>
                </c:pt>
                <c:pt idx="1132">
                  <c:v>3.9262371212805078</c:v>
                </c:pt>
                <c:pt idx="1133">
                  <c:v>3.9277827466387976</c:v>
                </c:pt>
                <c:pt idx="1134">
                  <c:v>3.9293283327934887</c:v>
                </c:pt>
                <c:pt idx="1135">
                  <c:v>3.9308738797507203</c:v>
                </c:pt>
                <c:pt idx="1136">
                  <c:v>3.9324193875165179</c:v>
                </c:pt>
                <c:pt idx="1137">
                  <c:v>3.9339648560969636</c:v>
                </c:pt>
                <c:pt idx="1138">
                  <c:v>3.9339648560969636</c:v>
                </c:pt>
                <c:pt idx="1139">
                  <c:v>3.9355102854981965</c:v>
                </c:pt>
                <c:pt idx="1140">
                  <c:v>3.937055675726242</c:v>
                </c:pt>
                <c:pt idx="1141">
                  <c:v>3.9386010267872393</c:v>
                </c:pt>
                <c:pt idx="1142">
                  <c:v>3.9401463386872138</c:v>
                </c:pt>
                <c:pt idx="1143">
                  <c:v>3.9401463386872138</c:v>
                </c:pt>
                <c:pt idx="1144">
                  <c:v>3.9416916114321339</c:v>
                </c:pt>
                <c:pt idx="1145">
                  <c:v>3.9432368450282524</c:v>
                </c:pt>
                <c:pt idx="1146">
                  <c:v>3.9432368450282524</c:v>
                </c:pt>
                <c:pt idx="1147">
                  <c:v>3.9447820394814812</c:v>
                </c:pt>
                <c:pt idx="1148">
                  <c:v>3.9463271947979592</c:v>
                </c:pt>
                <c:pt idx="1149">
                  <c:v>3.9478723109837688</c:v>
                </c:pt>
                <c:pt idx="1150">
                  <c:v>3.9478723109837688</c:v>
                </c:pt>
                <c:pt idx="1151">
                  <c:v>3.9494173880450489</c:v>
                </c:pt>
                <c:pt idx="1152">
                  <c:v>3.9494173880450489</c:v>
                </c:pt>
                <c:pt idx="1153">
                  <c:v>3.9509624259877114</c:v>
                </c:pt>
                <c:pt idx="1154">
                  <c:v>3.9525074248178953</c:v>
                </c:pt>
                <c:pt idx="1155">
                  <c:v>3.9525074248178953</c:v>
                </c:pt>
                <c:pt idx="1156">
                  <c:v>3.954052384541626</c:v>
                </c:pt>
                <c:pt idx="1157">
                  <c:v>3.954052384541626</c:v>
                </c:pt>
                <c:pt idx="1158">
                  <c:v>3.9555973051650994</c:v>
                </c:pt>
                <c:pt idx="1159">
                  <c:v>3.9555973051650994</c:v>
                </c:pt>
                <c:pt idx="1160">
                  <c:v>3.9571421866941705</c:v>
                </c:pt>
                <c:pt idx="1161">
                  <c:v>3.9571421866941705</c:v>
                </c:pt>
                <c:pt idx="1162">
                  <c:v>3.958687029135092</c:v>
                </c:pt>
                <c:pt idx="1163">
                  <c:v>3.958687029135092</c:v>
                </c:pt>
                <c:pt idx="1164">
                  <c:v>3.9602318324938324</c:v>
                </c:pt>
                <c:pt idx="1165">
                  <c:v>3.9602318324938324</c:v>
                </c:pt>
                <c:pt idx="1166">
                  <c:v>3.9617765967764171</c:v>
                </c:pt>
                <c:pt idx="1167">
                  <c:v>3.9617765967764171</c:v>
                </c:pt>
                <c:pt idx="1168">
                  <c:v>3.9617765967764171</c:v>
                </c:pt>
                <c:pt idx="1169">
                  <c:v>3.9633213219890422</c:v>
                </c:pt>
                <c:pt idx="1170">
                  <c:v>3.9633213219890422</c:v>
                </c:pt>
                <c:pt idx="1171">
                  <c:v>3.9633213219890422</c:v>
                </c:pt>
                <c:pt idx="1172">
                  <c:v>3.9648660081376761</c:v>
                </c:pt>
                <c:pt idx="1173">
                  <c:v>3.9648660081376761</c:v>
                </c:pt>
                <c:pt idx="1174">
                  <c:v>3.9664106552283442</c:v>
                </c:pt>
                <c:pt idx="1175">
                  <c:v>3.9664106552283442</c:v>
                </c:pt>
                <c:pt idx="1176">
                  <c:v>3.9664106552283442</c:v>
                </c:pt>
                <c:pt idx="1177">
                  <c:v>3.967955263267072</c:v>
                </c:pt>
                <c:pt idx="1178">
                  <c:v>3.967955263267072</c:v>
                </c:pt>
                <c:pt idx="1179">
                  <c:v>3.967955263267072</c:v>
                </c:pt>
                <c:pt idx="1180">
                  <c:v>3.967955263267072</c:v>
                </c:pt>
                <c:pt idx="1181">
                  <c:v>3.9694998322600554</c:v>
                </c:pt>
                <c:pt idx="1182">
                  <c:v>3.9694998322600554</c:v>
                </c:pt>
                <c:pt idx="1183">
                  <c:v>3.9694998322600554</c:v>
                </c:pt>
                <c:pt idx="1184">
                  <c:v>3.9710443622133198</c:v>
                </c:pt>
                <c:pt idx="1185">
                  <c:v>3.9710443622133198</c:v>
                </c:pt>
                <c:pt idx="1186">
                  <c:v>3.9710443622133198</c:v>
                </c:pt>
                <c:pt idx="1187">
                  <c:v>3.9725888531327769</c:v>
                </c:pt>
                <c:pt idx="1188">
                  <c:v>3.9725888531327769</c:v>
                </c:pt>
                <c:pt idx="1189">
                  <c:v>3.9725888531327769</c:v>
                </c:pt>
                <c:pt idx="1190">
                  <c:v>3.9741333050246794</c:v>
                </c:pt>
                <c:pt idx="1191">
                  <c:v>3.9741333050246794</c:v>
                </c:pt>
                <c:pt idx="1192">
                  <c:v>3.9741333050246794</c:v>
                </c:pt>
                <c:pt idx="1193">
                  <c:v>3.9741333050246794</c:v>
                </c:pt>
                <c:pt idx="1194">
                  <c:v>3.9741333050246794</c:v>
                </c:pt>
                <c:pt idx="1195">
                  <c:v>3.9756777178948823</c:v>
                </c:pt>
                <c:pt idx="1196">
                  <c:v>3.9756777178948823</c:v>
                </c:pt>
                <c:pt idx="1197">
                  <c:v>3.9756777178948823</c:v>
                </c:pt>
                <c:pt idx="1198">
                  <c:v>3.9756777178948823</c:v>
                </c:pt>
                <c:pt idx="1199">
                  <c:v>3.9756777178948823</c:v>
                </c:pt>
                <c:pt idx="1200">
                  <c:v>3.9772220917496384</c:v>
                </c:pt>
                <c:pt idx="1201">
                  <c:v>3.9772220917496384</c:v>
                </c:pt>
                <c:pt idx="1202">
                  <c:v>3.9772220917496384</c:v>
                </c:pt>
                <c:pt idx="1203">
                  <c:v>3.9772220917496384</c:v>
                </c:pt>
                <c:pt idx="1204">
                  <c:v>3.9772220917496384</c:v>
                </c:pt>
                <c:pt idx="1205">
                  <c:v>3.9787664265948024</c:v>
                </c:pt>
                <c:pt idx="1206">
                  <c:v>3.9787664265948024</c:v>
                </c:pt>
                <c:pt idx="1207">
                  <c:v>3.9787664265948024</c:v>
                </c:pt>
                <c:pt idx="1208">
                  <c:v>3.9787664265948024</c:v>
                </c:pt>
                <c:pt idx="1209">
                  <c:v>3.9787664265948024</c:v>
                </c:pt>
                <c:pt idx="1210">
                  <c:v>3.9803107224366272</c:v>
                </c:pt>
                <c:pt idx="1211">
                  <c:v>3.9803107224366272</c:v>
                </c:pt>
                <c:pt idx="1212">
                  <c:v>3.9803107224366272</c:v>
                </c:pt>
                <c:pt idx="1213">
                  <c:v>3.9803107224366272</c:v>
                </c:pt>
                <c:pt idx="1214">
                  <c:v>3.9803107224366272</c:v>
                </c:pt>
                <c:pt idx="1215">
                  <c:v>3.9803107224366272</c:v>
                </c:pt>
                <c:pt idx="1216">
                  <c:v>3.9803107224366272</c:v>
                </c:pt>
                <c:pt idx="1217">
                  <c:v>3.9803107224366272</c:v>
                </c:pt>
                <c:pt idx="1218">
                  <c:v>3.9818549792810245</c:v>
                </c:pt>
                <c:pt idx="1219">
                  <c:v>3.9818549792810245</c:v>
                </c:pt>
                <c:pt idx="1220">
                  <c:v>3.9818549792810245</c:v>
                </c:pt>
                <c:pt idx="1221">
                  <c:v>3.9818549792810245</c:v>
                </c:pt>
                <c:pt idx="1222">
                  <c:v>3.9818549792810245</c:v>
                </c:pt>
                <c:pt idx="1223">
                  <c:v>3.9818549792810245</c:v>
                </c:pt>
                <c:pt idx="1224">
                  <c:v>3.9818549792810245</c:v>
                </c:pt>
                <c:pt idx="1225">
                  <c:v>3.9818549792810245</c:v>
                </c:pt>
                <c:pt idx="1226">
                  <c:v>3.9818549792810245</c:v>
                </c:pt>
                <c:pt idx="1227">
                  <c:v>3.9833991971340197</c:v>
                </c:pt>
                <c:pt idx="1228">
                  <c:v>3.9833991971340197</c:v>
                </c:pt>
                <c:pt idx="1229">
                  <c:v>3.9833991971340197</c:v>
                </c:pt>
                <c:pt idx="1230">
                  <c:v>3.9833991971340197</c:v>
                </c:pt>
                <c:pt idx="1231">
                  <c:v>3.9833991971340197</c:v>
                </c:pt>
                <c:pt idx="1232">
                  <c:v>3.9833991971340197</c:v>
                </c:pt>
                <c:pt idx="1233">
                  <c:v>3.9833991971340197</c:v>
                </c:pt>
                <c:pt idx="1234">
                  <c:v>3.9833991971340197</c:v>
                </c:pt>
                <c:pt idx="1235">
                  <c:v>3.9833991971340197</c:v>
                </c:pt>
                <c:pt idx="1236">
                  <c:v>3.9833991971340197</c:v>
                </c:pt>
                <c:pt idx="1237">
                  <c:v>3.9833991971340197</c:v>
                </c:pt>
                <c:pt idx="1238">
                  <c:v>3.9833991971340197</c:v>
                </c:pt>
                <c:pt idx="1239">
                  <c:v>3.9833991971340197</c:v>
                </c:pt>
                <c:pt idx="1240">
                  <c:v>3.984943376001695</c:v>
                </c:pt>
                <c:pt idx="1241">
                  <c:v>3.984943376001695</c:v>
                </c:pt>
                <c:pt idx="1242">
                  <c:v>3.984943376001695</c:v>
                </c:pt>
                <c:pt idx="1243">
                  <c:v>3.984943376001695</c:v>
                </c:pt>
                <c:pt idx="1244">
                  <c:v>3.984943376001695</c:v>
                </c:pt>
                <c:pt idx="1245">
                  <c:v>3.984943376001695</c:v>
                </c:pt>
                <c:pt idx="1246">
                  <c:v>3.984943376001695</c:v>
                </c:pt>
                <c:pt idx="1247">
                  <c:v>3.984943376001695</c:v>
                </c:pt>
                <c:pt idx="1248">
                  <c:v>3.984943376001695</c:v>
                </c:pt>
                <c:pt idx="1249">
                  <c:v>3.984943376001695</c:v>
                </c:pt>
                <c:pt idx="1250">
                  <c:v>3.984943376001695</c:v>
                </c:pt>
                <c:pt idx="1251">
                  <c:v>3.984943376001695</c:v>
                </c:pt>
                <c:pt idx="1252">
                  <c:v>3.984943376001695</c:v>
                </c:pt>
                <c:pt idx="1253">
                  <c:v>3.984943376001695</c:v>
                </c:pt>
                <c:pt idx="1254">
                  <c:v>3.984943376001695</c:v>
                </c:pt>
                <c:pt idx="1255">
                  <c:v>3.984943376001695</c:v>
                </c:pt>
                <c:pt idx="1256">
                  <c:v>3.984943376001695</c:v>
                </c:pt>
                <c:pt idx="1257">
                  <c:v>3.984943376001695</c:v>
                </c:pt>
                <c:pt idx="1258">
                  <c:v>3.9864875158901896</c:v>
                </c:pt>
                <c:pt idx="1259">
                  <c:v>3.9864875158901896</c:v>
                </c:pt>
                <c:pt idx="1260">
                  <c:v>3.9864875158901896</c:v>
                </c:pt>
                <c:pt idx="1261">
                  <c:v>3.9864875158901896</c:v>
                </c:pt>
                <c:pt idx="1262">
                  <c:v>3.9864875158901896</c:v>
                </c:pt>
                <c:pt idx="1263">
                  <c:v>3.9864875158901896</c:v>
                </c:pt>
                <c:pt idx="1264">
                  <c:v>3.9864875158901896</c:v>
                </c:pt>
                <c:pt idx="1265">
                  <c:v>3.9864875158901896</c:v>
                </c:pt>
                <c:pt idx="1266">
                  <c:v>3.9864875158901896</c:v>
                </c:pt>
                <c:pt idx="1267">
                  <c:v>3.9864875158901896</c:v>
                </c:pt>
                <c:pt idx="1268">
                  <c:v>3.9864875158901896</c:v>
                </c:pt>
                <c:pt idx="1269">
                  <c:v>3.9864875158901896</c:v>
                </c:pt>
                <c:pt idx="1270">
                  <c:v>3.9864875158901896</c:v>
                </c:pt>
                <c:pt idx="1271">
                  <c:v>3.9864875158901896</c:v>
                </c:pt>
                <c:pt idx="1272">
                  <c:v>3.9864875158901896</c:v>
                </c:pt>
                <c:pt idx="1273">
                  <c:v>3.9864875158901896</c:v>
                </c:pt>
                <c:pt idx="1274">
                  <c:v>3.9864875158901896</c:v>
                </c:pt>
                <c:pt idx="1275">
                  <c:v>3.9864875158901896</c:v>
                </c:pt>
                <c:pt idx="1276">
                  <c:v>3.9864875158901896</c:v>
                </c:pt>
                <c:pt idx="1277">
                  <c:v>3.9864875158901896</c:v>
                </c:pt>
                <c:pt idx="1278">
                  <c:v>3.9864875158901896</c:v>
                </c:pt>
                <c:pt idx="1279">
                  <c:v>3.9864875158901896</c:v>
                </c:pt>
                <c:pt idx="1280">
                  <c:v>3.9864875158901896</c:v>
                </c:pt>
                <c:pt idx="1281">
                  <c:v>3.9864875158901896</c:v>
                </c:pt>
                <c:pt idx="1282">
                  <c:v>3.9864875158901896</c:v>
                </c:pt>
                <c:pt idx="1283">
                  <c:v>3.9864875158901896</c:v>
                </c:pt>
                <c:pt idx="1284">
                  <c:v>3.9864875158901896</c:v>
                </c:pt>
                <c:pt idx="1285">
                  <c:v>3.9864875158901896</c:v>
                </c:pt>
                <c:pt idx="1286">
                  <c:v>3.9880316168054151</c:v>
                </c:pt>
                <c:pt idx="1287">
                  <c:v>3.9864875158901896</c:v>
                </c:pt>
                <c:pt idx="1288">
                  <c:v>3.9864875158901896</c:v>
                </c:pt>
                <c:pt idx="1289">
                  <c:v>3.9864875158901896</c:v>
                </c:pt>
                <c:pt idx="1290">
                  <c:v>3.9880316168054151</c:v>
                </c:pt>
                <c:pt idx="1291">
                  <c:v>3.9880316168054151</c:v>
                </c:pt>
                <c:pt idx="1292">
                  <c:v>3.9880316168054151</c:v>
                </c:pt>
                <c:pt idx="1293">
                  <c:v>3.9880316168054151</c:v>
                </c:pt>
                <c:pt idx="1294">
                  <c:v>3.9880316168054151</c:v>
                </c:pt>
                <c:pt idx="1295">
                  <c:v>3.9880316168054151</c:v>
                </c:pt>
                <c:pt idx="1296">
                  <c:v>3.9880316168054151</c:v>
                </c:pt>
                <c:pt idx="1297">
                  <c:v>3.9880316168054151</c:v>
                </c:pt>
                <c:pt idx="1298">
                  <c:v>3.9880316168054151</c:v>
                </c:pt>
                <c:pt idx="1299">
                  <c:v>3.9880316168054151</c:v>
                </c:pt>
                <c:pt idx="1300">
                  <c:v>3.9880316168054151</c:v>
                </c:pt>
                <c:pt idx="1301">
                  <c:v>3.9880316168054151</c:v>
                </c:pt>
                <c:pt idx="1302">
                  <c:v>3.9880316168054151</c:v>
                </c:pt>
                <c:pt idx="1303">
                  <c:v>3.9880316168054151</c:v>
                </c:pt>
                <c:pt idx="1304">
                  <c:v>3.9895756787535106</c:v>
                </c:pt>
                <c:pt idx="1305">
                  <c:v>3.9880316168054151</c:v>
                </c:pt>
                <c:pt idx="1306">
                  <c:v>3.9880316168054151</c:v>
                </c:pt>
                <c:pt idx="1307">
                  <c:v>3.9895756787535106</c:v>
                </c:pt>
                <c:pt idx="1308">
                  <c:v>3.9895756787535106</c:v>
                </c:pt>
                <c:pt idx="1309">
                  <c:v>3.9880316168054151</c:v>
                </c:pt>
                <c:pt idx="1310">
                  <c:v>3.9880316168054151</c:v>
                </c:pt>
                <c:pt idx="1311">
                  <c:v>3.9895756787535106</c:v>
                </c:pt>
                <c:pt idx="1312">
                  <c:v>3.9895756787535106</c:v>
                </c:pt>
                <c:pt idx="1313">
                  <c:v>3.9895756787535106</c:v>
                </c:pt>
                <c:pt idx="1314">
                  <c:v>3.9880316168054151</c:v>
                </c:pt>
                <c:pt idx="1315">
                  <c:v>3.9895756787535106</c:v>
                </c:pt>
                <c:pt idx="1316">
                  <c:v>3.9895756787535106</c:v>
                </c:pt>
                <c:pt idx="1317">
                  <c:v>3.9895756787535106</c:v>
                </c:pt>
                <c:pt idx="1318">
                  <c:v>3.9895756787535106</c:v>
                </c:pt>
                <c:pt idx="1319">
                  <c:v>3.9895756787535106</c:v>
                </c:pt>
                <c:pt idx="1320">
                  <c:v>3.9895756787535106</c:v>
                </c:pt>
                <c:pt idx="1321">
                  <c:v>3.9895756787535106</c:v>
                </c:pt>
                <c:pt idx="1322">
                  <c:v>3.9895756787535106</c:v>
                </c:pt>
                <c:pt idx="1323">
                  <c:v>3.9895756787535106</c:v>
                </c:pt>
                <c:pt idx="1324">
                  <c:v>3.9895756787535106</c:v>
                </c:pt>
                <c:pt idx="1325">
                  <c:v>3.9895756787535106</c:v>
                </c:pt>
                <c:pt idx="1326">
                  <c:v>3.9895756787535106</c:v>
                </c:pt>
                <c:pt idx="1327">
                  <c:v>3.9895756787535106</c:v>
                </c:pt>
                <c:pt idx="1328">
                  <c:v>3.9895756787535106</c:v>
                </c:pt>
                <c:pt idx="1329">
                  <c:v>3.9895756787535106</c:v>
                </c:pt>
                <c:pt idx="1330">
                  <c:v>3.9895756787535106</c:v>
                </c:pt>
                <c:pt idx="1331">
                  <c:v>3.9895756787535106</c:v>
                </c:pt>
                <c:pt idx="1332">
                  <c:v>3.9895756787535106</c:v>
                </c:pt>
                <c:pt idx="1333">
                  <c:v>3.9895756787535106</c:v>
                </c:pt>
                <c:pt idx="1334">
                  <c:v>3.9895756787535106</c:v>
                </c:pt>
                <c:pt idx="1335">
                  <c:v>3.9895756787535106</c:v>
                </c:pt>
                <c:pt idx="1336">
                  <c:v>3.9895756787535106</c:v>
                </c:pt>
                <c:pt idx="1337">
                  <c:v>3.9895756787535106</c:v>
                </c:pt>
                <c:pt idx="1338">
                  <c:v>3.9895756787535106</c:v>
                </c:pt>
                <c:pt idx="1339">
                  <c:v>3.9895756787535106</c:v>
                </c:pt>
                <c:pt idx="1340">
                  <c:v>3.9895756787535106</c:v>
                </c:pt>
                <c:pt idx="1341">
                  <c:v>3.9895756787535106</c:v>
                </c:pt>
                <c:pt idx="1342">
                  <c:v>3.9895756787535106</c:v>
                </c:pt>
                <c:pt idx="1343">
                  <c:v>3.9895756787535106</c:v>
                </c:pt>
                <c:pt idx="1344">
                  <c:v>3.9895756787535106</c:v>
                </c:pt>
                <c:pt idx="1345">
                  <c:v>3.9895756787535106</c:v>
                </c:pt>
                <c:pt idx="1346">
                  <c:v>3.9895756787535106</c:v>
                </c:pt>
                <c:pt idx="1347">
                  <c:v>3.9895756787535106</c:v>
                </c:pt>
                <c:pt idx="1348">
                  <c:v>3.9895756787535106</c:v>
                </c:pt>
                <c:pt idx="1349">
                  <c:v>3.9895756787535106</c:v>
                </c:pt>
                <c:pt idx="1350">
                  <c:v>3.9895756787535106</c:v>
                </c:pt>
                <c:pt idx="1351">
                  <c:v>3.9895756787535106</c:v>
                </c:pt>
                <c:pt idx="1352">
                  <c:v>3.9895756787535106</c:v>
                </c:pt>
                <c:pt idx="1353">
                  <c:v>3.9895756787535106</c:v>
                </c:pt>
                <c:pt idx="1354">
                  <c:v>3.9895756787535106</c:v>
                </c:pt>
                <c:pt idx="1355">
                  <c:v>3.9895756787535106</c:v>
                </c:pt>
                <c:pt idx="1356">
                  <c:v>3.9895756787535106</c:v>
                </c:pt>
                <c:pt idx="1357">
                  <c:v>3.9895756787535106</c:v>
                </c:pt>
                <c:pt idx="1358">
                  <c:v>3.9895756787535106</c:v>
                </c:pt>
                <c:pt idx="1359">
                  <c:v>3.9895756787535106</c:v>
                </c:pt>
                <c:pt idx="1360">
                  <c:v>3.9895756787535106</c:v>
                </c:pt>
                <c:pt idx="1361">
                  <c:v>3.9895756787535106</c:v>
                </c:pt>
                <c:pt idx="1362">
                  <c:v>3.9895756787535106</c:v>
                </c:pt>
                <c:pt idx="1363">
                  <c:v>3.9911197017405016</c:v>
                </c:pt>
                <c:pt idx="1364">
                  <c:v>3.9926636857724134</c:v>
                </c:pt>
                <c:pt idx="1365">
                  <c:v>3.9957515369951579</c:v>
                </c:pt>
                <c:pt idx="1366">
                  <c:v>4.0003830218172993</c:v>
                </c:pt>
                <c:pt idx="1367">
                  <c:v>4.0081013848912335</c:v>
                </c:pt>
                <c:pt idx="1368">
                  <c:v>4.0158187757487553</c:v>
                </c:pt>
                <c:pt idx="1369">
                  <c:v>4.0250783625136819</c:v>
                </c:pt>
                <c:pt idx="1370">
                  <c:v>4.037422304374104</c:v>
                </c:pt>
                <c:pt idx="1371">
                  <c:v>4.0497637646874409</c:v>
                </c:pt>
                <c:pt idx="1372">
                  <c:v>4.063644945149349</c:v>
                </c:pt>
                <c:pt idx="1373">
                  <c:v>4.0806065789005856</c:v>
                </c:pt>
                <c:pt idx="1374">
                  <c:v>4.0975635413232112</c:v>
                </c:pt>
                <c:pt idx="1375">
                  <c:v>4.1160567275200606</c:v>
                </c:pt>
                <c:pt idx="1376">
                  <c:v>4.1345443742690691</c:v>
                </c:pt>
                <c:pt idx="1377">
                  <c:v>4.1561063079901146</c:v>
                </c:pt>
                <c:pt idx="1378">
                  <c:v>4.1776607322969426</c:v>
                </c:pt>
                <c:pt idx="1379">
                  <c:v>4.1992076635078206</c:v>
                </c:pt>
                <c:pt idx="1380">
                  <c:v>4.2222853646937892</c:v>
                </c:pt>
                <c:pt idx="1381">
                  <c:v>4.2468921413624798</c:v>
                </c:pt>
                <c:pt idx="1382">
                  <c:v>4.2699521675012875</c:v>
                </c:pt>
                <c:pt idx="1383">
                  <c:v>4.2930036717418147</c:v>
                </c:pt>
                <c:pt idx="1384">
                  <c:v>4.3160466739475396</c:v>
                </c:pt>
                <c:pt idx="1385">
                  <c:v>4.3390811939407286</c:v>
                </c:pt>
                <c:pt idx="1386">
                  <c:v>4.3621072515026071</c:v>
                </c:pt>
                <c:pt idx="1387">
                  <c:v>4.3851248663732463</c:v>
                </c:pt>
                <c:pt idx="1388">
                  <c:v>4.4066003737808614</c:v>
                </c:pt>
                <c:pt idx="1389">
                  <c:v>4.4280685598109812</c:v>
                </c:pt>
                <c:pt idx="1390">
                  <c:v>4.4495294404172228</c:v>
                </c:pt>
                <c:pt idx="1391">
                  <c:v>4.469450873561982</c:v>
                </c:pt>
                <c:pt idx="1392">
                  <c:v>4.4893660340966335</c:v>
                </c:pt>
                <c:pt idx="1393">
                  <c:v>4.509274934723237</c:v>
                </c:pt>
                <c:pt idx="1394">
                  <c:v>4.5276468362900459</c:v>
                </c:pt>
                <c:pt idx="1395">
                  <c:v>4.5460134247306314</c:v>
                </c:pt>
                <c:pt idx="1396">
                  <c:v>4.562844805190025</c:v>
                </c:pt>
                <c:pt idx="1397">
                  <c:v>4.5796717371434283</c:v>
                </c:pt>
                <c:pt idx="1398">
                  <c:v>4.5949650941590789</c:v>
                </c:pt>
                <c:pt idx="1399">
                  <c:v>4.6117835546946253</c:v>
                </c:pt>
                <c:pt idx="1400">
                  <c:v>4.6255408206570792</c:v>
                </c:pt>
                <c:pt idx="1401">
                  <c:v>4.6392951276990289</c:v>
                </c:pt>
                <c:pt idx="1402">
                  <c:v>4.6530464799781726</c:v>
                </c:pt>
                <c:pt idx="1403">
                  <c:v>4.6667948816469789</c:v>
                </c:pt>
                <c:pt idx="1404">
                  <c:v>4.6790132094276942</c:v>
                </c:pt>
                <c:pt idx="1405">
                  <c:v>4.6912292120485404</c:v>
                </c:pt>
                <c:pt idx="1406">
                  <c:v>4.7019163092689951</c:v>
                </c:pt>
                <c:pt idx="1407">
                  <c:v>4.7126016304592326</c:v>
                </c:pt>
                <c:pt idx="1408">
                  <c:v>4.7232851775623885</c:v>
                </c:pt>
                <c:pt idx="1409">
                  <c:v>4.7324410930941099</c:v>
                </c:pt>
                <c:pt idx="1410">
                  <c:v>4.7415957078627002</c:v>
                </c:pt>
                <c:pt idx="1411">
                  <c:v>4.7507490230888152</c:v>
                </c:pt>
                <c:pt idx="1412">
                  <c:v>4.7599010399919166</c:v>
                </c:pt>
                <c:pt idx="1413">
                  <c:v>4.7675267298490098</c:v>
                </c:pt>
                <c:pt idx="1414">
                  <c:v>4.7751515196438845</c:v>
                </c:pt>
                <c:pt idx="1415">
                  <c:v>4.7827754100803759</c:v>
                </c:pt>
                <c:pt idx="1416">
                  <c:v>4.7903984018624328</c:v>
                </c:pt>
                <c:pt idx="1417">
                  <c:v>4.7964961487294318</c:v>
                </c:pt>
                <c:pt idx="1418">
                  <c:v>4.8025933212673522</c:v>
                </c:pt>
                <c:pt idx="1419">
                  <c:v>4.8086899198359561</c:v>
                </c:pt>
                <c:pt idx="1420">
                  <c:v>4.8147859447945507</c:v>
                </c:pt>
                <c:pt idx="1421">
                  <c:v>4.820881396502557</c:v>
                </c:pt>
                <c:pt idx="1422">
                  <c:v>4.8254526093037953</c:v>
                </c:pt>
                <c:pt idx="1423">
                  <c:v>4.8315470586869083</c:v>
                </c:pt>
                <c:pt idx="1424">
                  <c:v>4.8361175201566198</c:v>
                </c:pt>
                <c:pt idx="1425">
                  <c:v>4.8406876598791087</c:v>
                </c:pt>
                <c:pt idx="1426">
                  <c:v>4.8452574780058058</c:v>
                </c:pt>
                <c:pt idx="1427">
                  <c:v>4.8498269746876872</c:v>
                </c:pt>
                <c:pt idx="1428">
                  <c:v>4.8543961500759565</c:v>
                </c:pt>
                <c:pt idx="1429">
                  <c:v>4.8574420885795462</c:v>
                </c:pt>
                <c:pt idx="1430">
                  <c:v>4.862010728813857</c:v>
                </c:pt>
                <c:pt idx="1431">
                  <c:v>4.865056310687919</c:v>
                </c:pt>
                <c:pt idx="1432">
                  <c:v>4.8696244161876052</c:v>
                </c:pt>
                <c:pt idx="1433">
                  <c:v>4.8726696417116386</c:v>
                </c:pt>
                <c:pt idx="1434">
                  <c:v>4.8757147247736725</c:v>
                </c:pt>
                <c:pt idx="1435">
                  <c:v>4.8787596654185563</c:v>
                </c:pt>
                <c:pt idx="1436">
                  <c:v>4.8818044636909121</c:v>
                </c:pt>
                <c:pt idx="1437">
                  <c:v>4.8848491196353621</c:v>
                </c:pt>
                <c:pt idx="1438">
                  <c:v>4.8878936332964713</c:v>
                </c:pt>
                <c:pt idx="1439">
                  <c:v>4.8909380047189188</c:v>
                </c:pt>
                <c:pt idx="1440">
                  <c:v>4.8939822339472698</c:v>
                </c:pt>
                <c:pt idx="1441">
                  <c:v>4.8955042952525787</c:v>
                </c:pt>
                <c:pt idx="1442">
                  <c:v>4.89854831127343</c:v>
                </c:pt>
                <c:pt idx="1443">
                  <c:v>4.901592185211598</c:v>
                </c:pt>
                <c:pt idx="1444">
                  <c:v>4.9031140689136237</c:v>
                </c:pt>
                <c:pt idx="1445">
                  <c:v>4.9061577298114116</c:v>
                </c:pt>
                <c:pt idx="1446">
                  <c:v>4.9076795070182584</c:v>
                </c:pt>
                <c:pt idx="1447">
                  <c:v>4.9092012487378156</c:v>
                </c:pt>
                <c:pt idx="1448">
                  <c:v>4.9122446257376282</c:v>
                </c:pt>
                <c:pt idx="1449">
                  <c:v>4.9137662610288544</c:v>
                </c:pt>
                <c:pt idx="1450">
                  <c:v>4.9168094252220271</c:v>
                </c:pt>
                <c:pt idx="1451">
                  <c:v>4.9183309541349445</c:v>
                </c:pt>
                <c:pt idx="1452">
                  <c:v>4.9198524475996237</c:v>
                </c:pt>
                <c:pt idx="1453">
                  <c:v>4.9213739056215786</c:v>
                </c:pt>
                <c:pt idx="1454">
                  <c:v>4.9228953282062662</c:v>
                </c:pt>
                <c:pt idx="1455">
                  <c:v>4.9244167153593139</c:v>
                </c:pt>
                <c:pt idx="1456">
                  <c:v>4.9259380670864061</c:v>
                </c:pt>
                <c:pt idx="1457">
                  <c:v>4.927459383392943</c:v>
                </c:pt>
                <c:pt idx="1458">
                  <c:v>4.9289806642844951</c:v>
                </c:pt>
                <c:pt idx="1459">
                  <c:v>4.9320231198449846</c:v>
                </c:pt>
                <c:pt idx="1460">
                  <c:v>4.9320231198449846</c:v>
                </c:pt>
                <c:pt idx="1461">
                  <c:v>4.9335442945250065</c:v>
                </c:pt>
                <c:pt idx="1462">
                  <c:v>4.9350654338122695</c:v>
                </c:pt>
                <c:pt idx="1463">
                  <c:v>4.936586537712401</c:v>
                </c:pt>
                <c:pt idx="1464">
                  <c:v>4.9381076062308011</c:v>
                </c:pt>
                <c:pt idx="1465">
                  <c:v>4.9396286393732112</c:v>
                </c:pt>
                <c:pt idx="1466">
                  <c:v>4.941149637145088</c:v>
                </c:pt>
                <c:pt idx="1467">
                  <c:v>4.941149637145088</c:v>
                </c:pt>
                <c:pt idx="1468">
                  <c:v>4.9426705995519455</c:v>
                </c:pt>
                <c:pt idx="1469">
                  <c:v>4.944191526599468</c:v>
                </c:pt>
                <c:pt idx="1470">
                  <c:v>4.9457124182930556</c:v>
                </c:pt>
                <c:pt idx="1471">
                  <c:v>4.9457124182930556</c:v>
                </c:pt>
                <c:pt idx="1472">
                  <c:v>4.947233274638279</c:v>
                </c:pt>
                <c:pt idx="1473">
                  <c:v>4.9487540956407656</c:v>
                </c:pt>
                <c:pt idx="1474">
                  <c:v>4.9487540956407656</c:v>
                </c:pt>
                <c:pt idx="1475">
                  <c:v>4.9502748813059725</c:v>
                </c:pt>
                <c:pt idx="1476">
                  <c:v>4.9517956316394702</c:v>
                </c:pt>
                <c:pt idx="1477">
                  <c:v>4.9517956316394702</c:v>
                </c:pt>
                <c:pt idx="1478">
                  <c:v>4.9533163466468864</c:v>
                </c:pt>
                <c:pt idx="1479">
                  <c:v>4.9533163466468864</c:v>
                </c:pt>
                <c:pt idx="1480">
                  <c:v>4.954837026333621</c:v>
                </c:pt>
                <c:pt idx="1481">
                  <c:v>4.954837026333621</c:v>
                </c:pt>
                <c:pt idx="1482">
                  <c:v>4.9563576707053585</c:v>
                </c:pt>
                <c:pt idx="1483">
                  <c:v>4.9578782797675558</c:v>
                </c:pt>
                <c:pt idx="1484">
                  <c:v>4.9578782797675558</c:v>
                </c:pt>
                <c:pt idx="1485">
                  <c:v>4.9578782797675558</c:v>
                </c:pt>
                <c:pt idx="1486">
                  <c:v>4.9593988535257267</c:v>
                </c:pt>
                <c:pt idx="1487">
                  <c:v>4.9593988535257267</c:v>
                </c:pt>
                <c:pt idx="1488">
                  <c:v>4.9609193919854988</c:v>
                </c:pt>
                <c:pt idx="1489">
                  <c:v>4.9609193919854988</c:v>
                </c:pt>
                <c:pt idx="1490">
                  <c:v>4.9624398951523858</c:v>
                </c:pt>
                <c:pt idx="1491">
                  <c:v>4.9624398951523858</c:v>
                </c:pt>
                <c:pt idx="1492">
                  <c:v>4.9639603630319016</c:v>
                </c:pt>
                <c:pt idx="1493">
                  <c:v>4.9639603630319016</c:v>
                </c:pt>
                <c:pt idx="1494">
                  <c:v>4.9639603630319016</c:v>
                </c:pt>
                <c:pt idx="1495">
                  <c:v>4.9654807956296168</c:v>
                </c:pt>
                <c:pt idx="1496">
                  <c:v>4.9654807956296168</c:v>
                </c:pt>
                <c:pt idx="1497">
                  <c:v>4.9670011929510451</c:v>
                </c:pt>
                <c:pt idx="1498">
                  <c:v>4.9670011929510451</c:v>
                </c:pt>
                <c:pt idx="1499">
                  <c:v>4.9685215550017574</c:v>
                </c:pt>
                <c:pt idx="1500">
                  <c:v>4.9685215550017574</c:v>
                </c:pt>
                <c:pt idx="1501">
                  <c:v>4.9685215550017574</c:v>
                </c:pt>
                <c:pt idx="1502">
                  <c:v>4.9700418817872105</c:v>
                </c:pt>
                <c:pt idx="1503">
                  <c:v>4.9700418817872105</c:v>
                </c:pt>
                <c:pt idx="1504">
                  <c:v>4.9700418817872105</c:v>
                </c:pt>
                <c:pt idx="1505">
                  <c:v>4.9700418817872105</c:v>
                </c:pt>
                <c:pt idx="1506">
                  <c:v>4.971562173313032</c:v>
                </c:pt>
                <c:pt idx="1507">
                  <c:v>4.971562173313032</c:v>
                </c:pt>
                <c:pt idx="1508">
                  <c:v>4.971562173313032</c:v>
                </c:pt>
                <c:pt idx="1509">
                  <c:v>4.9730824295846787</c:v>
                </c:pt>
                <c:pt idx="1510">
                  <c:v>4.9730824295846787</c:v>
                </c:pt>
                <c:pt idx="1511">
                  <c:v>4.9730824295846787</c:v>
                </c:pt>
                <c:pt idx="1512">
                  <c:v>4.9746026506077214</c:v>
                </c:pt>
                <c:pt idx="1513">
                  <c:v>4.9746026506077214</c:v>
                </c:pt>
                <c:pt idx="1514">
                  <c:v>4.9746026506077214</c:v>
                </c:pt>
                <c:pt idx="1515">
                  <c:v>4.9746026506077214</c:v>
                </c:pt>
                <c:pt idx="1516">
                  <c:v>4.9761228363877876</c:v>
                </c:pt>
                <c:pt idx="1517">
                  <c:v>4.9761228363877876</c:v>
                </c:pt>
                <c:pt idx="1518">
                  <c:v>4.9761228363877876</c:v>
                </c:pt>
                <c:pt idx="1519">
                  <c:v>4.9761228363877876</c:v>
                </c:pt>
                <c:pt idx="1520">
                  <c:v>4.9776429869302774</c:v>
                </c:pt>
                <c:pt idx="1521">
                  <c:v>4.9776429869302774</c:v>
                </c:pt>
                <c:pt idx="1522">
                  <c:v>4.9776429869302774</c:v>
                </c:pt>
                <c:pt idx="1523">
                  <c:v>4.9776429869302774</c:v>
                </c:pt>
                <c:pt idx="1524">
                  <c:v>4.9776429869302774</c:v>
                </c:pt>
                <c:pt idx="1525">
                  <c:v>4.9791631022407046</c:v>
                </c:pt>
                <c:pt idx="1526">
                  <c:v>4.9791631022407046</c:v>
                </c:pt>
                <c:pt idx="1527">
                  <c:v>4.9791631022407046</c:v>
                </c:pt>
                <c:pt idx="1528">
                  <c:v>4.9791631022407046</c:v>
                </c:pt>
                <c:pt idx="1529">
                  <c:v>4.9791631022407046</c:v>
                </c:pt>
                <c:pt idx="1530">
                  <c:v>4.9806831823246966</c:v>
                </c:pt>
                <c:pt idx="1531">
                  <c:v>4.9806831823246966</c:v>
                </c:pt>
                <c:pt idx="1532">
                  <c:v>4.9806831823246966</c:v>
                </c:pt>
                <c:pt idx="1533">
                  <c:v>4.9806831823246966</c:v>
                </c:pt>
                <c:pt idx="1534">
                  <c:v>4.9806831823246966</c:v>
                </c:pt>
                <c:pt idx="1535">
                  <c:v>4.9806831823246966</c:v>
                </c:pt>
                <c:pt idx="1536">
                  <c:v>4.9806831823246966</c:v>
                </c:pt>
                <c:pt idx="1537">
                  <c:v>4.9806831823246966</c:v>
                </c:pt>
                <c:pt idx="1538">
                  <c:v>4.9822032271877106</c:v>
                </c:pt>
                <c:pt idx="1539">
                  <c:v>4.9822032271877106</c:v>
                </c:pt>
                <c:pt idx="1540">
                  <c:v>4.9822032271877106</c:v>
                </c:pt>
                <c:pt idx="1541">
                  <c:v>4.9822032271877106</c:v>
                </c:pt>
                <c:pt idx="1542">
                  <c:v>4.9822032271877106</c:v>
                </c:pt>
                <c:pt idx="1543">
                  <c:v>4.9822032271877106</c:v>
                </c:pt>
                <c:pt idx="1544">
                  <c:v>4.9822032271877106</c:v>
                </c:pt>
                <c:pt idx="1545">
                  <c:v>4.9822032271877106</c:v>
                </c:pt>
                <c:pt idx="1546">
                  <c:v>4.9837232368354876</c:v>
                </c:pt>
                <c:pt idx="1547">
                  <c:v>4.9837232368354876</c:v>
                </c:pt>
                <c:pt idx="1548">
                  <c:v>4.9837232368354876</c:v>
                </c:pt>
                <c:pt idx="1549">
                  <c:v>4.9837232368354876</c:v>
                </c:pt>
                <c:pt idx="1550">
                  <c:v>4.9837232368354876</c:v>
                </c:pt>
                <c:pt idx="1551">
                  <c:v>4.9837232368354876</c:v>
                </c:pt>
                <c:pt idx="1552">
                  <c:v>4.9837232368354876</c:v>
                </c:pt>
                <c:pt idx="1553">
                  <c:v>4.9837232368354876</c:v>
                </c:pt>
                <c:pt idx="1554">
                  <c:v>4.9837232368354876</c:v>
                </c:pt>
                <c:pt idx="1555">
                  <c:v>4.9852432112732572</c:v>
                </c:pt>
                <c:pt idx="1556">
                  <c:v>4.9852432112732572</c:v>
                </c:pt>
                <c:pt idx="1557">
                  <c:v>4.9852432112732572</c:v>
                </c:pt>
                <c:pt idx="1558">
                  <c:v>4.9852432112732572</c:v>
                </c:pt>
                <c:pt idx="1559">
                  <c:v>4.9852432112732572</c:v>
                </c:pt>
                <c:pt idx="1560">
                  <c:v>4.9852432112732572</c:v>
                </c:pt>
                <c:pt idx="1561">
                  <c:v>4.9852432112732572</c:v>
                </c:pt>
                <c:pt idx="1562">
                  <c:v>4.9852432112732572</c:v>
                </c:pt>
                <c:pt idx="1563">
                  <c:v>4.9852432112732572</c:v>
                </c:pt>
                <c:pt idx="1564">
                  <c:v>4.9852432112732572</c:v>
                </c:pt>
                <c:pt idx="1565">
                  <c:v>4.9852432112732572</c:v>
                </c:pt>
                <c:pt idx="1566">
                  <c:v>4.9852432112732572</c:v>
                </c:pt>
                <c:pt idx="1567">
                  <c:v>4.9852432112732572</c:v>
                </c:pt>
                <c:pt idx="1568">
                  <c:v>4.986763150506647</c:v>
                </c:pt>
                <c:pt idx="1569">
                  <c:v>4.986763150506647</c:v>
                </c:pt>
                <c:pt idx="1570">
                  <c:v>4.986763150506647</c:v>
                </c:pt>
                <c:pt idx="1571">
                  <c:v>4.986763150506647</c:v>
                </c:pt>
                <c:pt idx="1572">
                  <c:v>4.986763150506647</c:v>
                </c:pt>
                <c:pt idx="1573">
                  <c:v>4.986763150506647</c:v>
                </c:pt>
                <c:pt idx="1574">
                  <c:v>4.986763150506647</c:v>
                </c:pt>
                <c:pt idx="1575">
                  <c:v>4.986763150506647</c:v>
                </c:pt>
                <c:pt idx="1576">
                  <c:v>4.986763150506647</c:v>
                </c:pt>
                <c:pt idx="1577">
                  <c:v>4.986763150506647</c:v>
                </c:pt>
                <c:pt idx="1578">
                  <c:v>4.986763150506647</c:v>
                </c:pt>
                <c:pt idx="1579">
                  <c:v>4.986763150506647</c:v>
                </c:pt>
                <c:pt idx="1580">
                  <c:v>4.986763150506647</c:v>
                </c:pt>
                <c:pt idx="1581">
                  <c:v>4.986763150506647</c:v>
                </c:pt>
                <c:pt idx="1582">
                  <c:v>4.986763150506647</c:v>
                </c:pt>
                <c:pt idx="1583">
                  <c:v>4.9882830545412276</c:v>
                </c:pt>
                <c:pt idx="1584">
                  <c:v>4.986763150506647</c:v>
                </c:pt>
                <c:pt idx="1585">
                  <c:v>4.986763150506647</c:v>
                </c:pt>
                <c:pt idx="1586">
                  <c:v>4.9882830545412276</c:v>
                </c:pt>
                <c:pt idx="1587">
                  <c:v>4.9882830545412276</c:v>
                </c:pt>
                <c:pt idx="1588">
                  <c:v>4.9882830545412276</c:v>
                </c:pt>
                <c:pt idx="1589">
                  <c:v>4.9882830545412276</c:v>
                </c:pt>
                <c:pt idx="1590">
                  <c:v>4.9882830545412276</c:v>
                </c:pt>
                <c:pt idx="1591">
                  <c:v>4.9882830545412276</c:v>
                </c:pt>
                <c:pt idx="1592">
                  <c:v>4.9882830545412276</c:v>
                </c:pt>
                <c:pt idx="1593">
                  <c:v>4.9882830545412276</c:v>
                </c:pt>
                <c:pt idx="1594">
                  <c:v>4.9882830545412276</c:v>
                </c:pt>
                <c:pt idx="1595">
                  <c:v>4.9882830545412276</c:v>
                </c:pt>
                <c:pt idx="1596">
                  <c:v>4.9882830545412276</c:v>
                </c:pt>
                <c:pt idx="1597">
                  <c:v>4.9882830545412276</c:v>
                </c:pt>
                <c:pt idx="1598">
                  <c:v>4.9882830545412276</c:v>
                </c:pt>
                <c:pt idx="1599">
                  <c:v>4.9882830545412276</c:v>
                </c:pt>
                <c:pt idx="1600">
                  <c:v>4.9882830545412276</c:v>
                </c:pt>
                <c:pt idx="1601">
                  <c:v>4.9882830545412276</c:v>
                </c:pt>
                <c:pt idx="1602">
                  <c:v>4.9882830545412276</c:v>
                </c:pt>
                <c:pt idx="1603">
                  <c:v>4.9882830545412276</c:v>
                </c:pt>
                <c:pt idx="1604">
                  <c:v>4.9882830545412276</c:v>
                </c:pt>
                <c:pt idx="1605">
                  <c:v>4.9898029233825696</c:v>
                </c:pt>
                <c:pt idx="1606">
                  <c:v>4.9898029233825696</c:v>
                </c:pt>
                <c:pt idx="1607">
                  <c:v>4.9898029233825696</c:v>
                </c:pt>
                <c:pt idx="1608">
                  <c:v>4.9898029233825696</c:v>
                </c:pt>
                <c:pt idx="1609">
                  <c:v>4.9898029233825696</c:v>
                </c:pt>
                <c:pt idx="1610">
                  <c:v>4.9898029233825696</c:v>
                </c:pt>
                <c:pt idx="1611">
                  <c:v>4.9898029233825696</c:v>
                </c:pt>
                <c:pt idx="1612">
                  <c:v>4.9898029233825696</c:v>
                </c:pt>
                <c:pt idx="1613">
                  <c:v>4.9898029233825696</c:v>
                </c:pt>
                <c:pt idx="1614">
                  <c:v>4.9898029233825696</c:v>
                </c:pt>
                <c:pt idx="1615">
                  <c:v>4.9898029233825696</c:v>
                </c:pt>
                <c:pt idx="1616">
                  <c:v>4.9898029233825696</c:v>
                </c:pt>
                <c:pt idx="1617">
                  <c:v>4.9898029233825696</c:v>
                </c:pt>
                <c:pt idx="1618">
                  <c:v>4.9898029233825696</c:v>
                </c:pt>
                <c:pt idx="1619">
                  <c:v>4.9898029233825696</c:v>
                </c:pt>
                <c:pt idx="1620">
                  <c:v>4.9898029233825696</c:v>
                </c:pt>
                <c:pt idx="1621">
                  <c:v>4.9898029233825696</c:v>
                </c:pt>
                <c:pt idx="1622">
                  <c:v>4.9898029233825696</c:v>
                </c:pt>
                <c:pt idx="1623">
                  <c:v>4.9898029233825696</c:v>
                </c:pt>
                <c:pt idx="1624">
                  <c:v>4.9898029233825696</c:v>
                </c:pt>
                <c:pt idx="1625">
                  <c:v>4.9898029233825696</c:v>
                </c:pt>
                <c:pt idx="1626">
                  <c:v>4.9898029233825696</c:v>
                </c:pt>
                <c:pt idx="1627">
                  <c:v>4.9898029233825696</c:v>
                </c:pt>
                <c:pt idx="1628">
                  <c:v>4.9898029233825696</c:v>
                </c:pt>
                <c:pt idx="1629">
                  <c:v>4.9898029233825696</c:v>
                </c:pt>
                <c:pt idx="1630">
                  <c:v>4.9898029233825696</c:v>
                </c:pt>
                <c:pt idx="1631">
                  <c:v>4.9898029233825696</c:v>
                </c:pt>
                <c:pt idx="1632">
                  <c:v>4.9898029233825696</c:v>
                </c:pt>
                <c:pt idx="1633">
                  <c:v>4.9898029233825696</c:v>
                </c:pt>
                <c:pt idx="1634">
                  <c:v>4.9898029233825696</c:v>
                </c:pt>
                <c:pt idx="1635">
                  <c:v>4.9898029233825696</c:v>
                </c:pt>
                <c:pt idx="1636">
                  <c:v>4.9898029233825696</c:v>
                </c:pt>
                <c:pt idx="1637">
                  <c:v>4.9898029233825696</c:v>
                </c:pt>
                <c:pt idx="1638">
                  <c:v>4.9898029233825696</c:v>
                </c:pt>
                <c:pt idx="1639">
                  <c:v>4.9898029233825696</c:v>
                </c:pt>
                <c:pt idx="1640">
                  <c:v>4.9898029233825696</c:v>
                </c:pt>
                <c:pt idx="1641">
                  <c:v>4.9898029233825696</c:v>
                </c:pt>
                <c:pt idx="1642">
                  <c:v>4.9898029233825696</c:v>
                </c:pt>
                <c:pt idx="1643">
                  <c:v>4.9898029233825696</c:v>
                </c:pt>
                <c:pt idx="1644">
                  <c:v>4.9898029233825696</c:v>
                </c:pt>
                <c:pt idx="1645">
                  <c:v>4.9898029233825696</c:v>
                </c:pt>
                <c:pt idx="1646">
                  <c:v>4.9898029233825696</c:v>
                </c:pt>
                <c:pt idx="1647">
                  <c:v>4.9898029233825696</c:v>
                </c:pt>
                <c:pt idx="1648">
                  <c:v>4.9898029233825696</c:v>
                </c:pt>
                <c:pt idx="1649">
                  <c:v>4.9898029233825696</c:v>
                </c:pt>
                <c:pt idx="1650">
                  <c:v>4.9898029233825696</c:v>
                </c:pt>
                <c:pt idx="1651">
                  <c:v>4.9898029233825696</c:v>
                </c:pt>
                <c:pt idx="1652">
                  <c:v>4.9898029233825696</c:v>
                </c:pt>
                <c:pt idx="1653">
                  <c:v>4.9898029233825696</c:v>
                </c:pt>
                <c:pt idx="1654">
                  <c:v>4.9898029233825696</c:v>
                </c:pt>
                <c:pt idx="1655">
                  <c:v>4.9898029233825696</c:v>
                </c:pt>
                <c:pt idx="1656">
                  <c:v>4.9898029233825696</c:v>
                </c:pt>
                <c:pt idx="1657">
                  <c:v>4.9898029233825696</c:v>
                </c:pt>
                <c:pt idx="1658">
                  <c:v>4.99132275703613</c:v>
                </c:pt>
                <c:pt idx="1659">
                  <c:v>4.99132275703613</c:v>
                </c:pt>
                <c:pt idx="1660">
                  <c:v>4.99132275703613</c:v>
                </c:pt>
                <c:pt idx="1661">
                  <c:v>4.9898029233825696</c:v>
                </c:pt>
                <c:pt idx="1662">
                  <c:v>4.9898029233825696</c:v>
                </c:pt>
                <c:pt idx="1663">
                  <c:v>4.9898029233825696</c:v>
                </c:pt>
                <c:pt idx="1664">
                  <c:v>4.99132275703613</c:v>
                </c:pt>
                <c:pt idx="1665">
                  <c:v>4.99132275703613</c:v>
                </c:pt>
                <c:pt idx="1666">
                  <c:v>4.99132275703613</c:v>
                </c:pt>
                <c:pt idx="1667">
                  <c:v>4.9898029233825696</c:v>
                </c:pt>
                <c:pt idx="1668">
                  <c:v>4.99132275703613</c:v>
                </c:pt>
                <c:pt idx="1669">
                  <c:v>4.9898029233825696</c:v>
                </c:pt>
                <c:pt idx="1670">
                  <c:v>4.99132275703613</c:v>
                </c:pt>
                <c:pt idx="1671">
                  <c:v>4.99132275703613</c:v>
                </c:pt>
                <c:pt idx="1672">
                  <c:v>4.99132275703613</c:v>
                </c:pt>
                <c:pt idx="1673">
                  <c:v>4.99132275703613</c:v>
                </c:pt>
                <c:pt idx="1674">
                  <c:v>4.99132275703613</c:v>
                </c:pt>
                <c:pt idx="1675">
                  <c:v>4.99132275703613</c:v>
                </c:pt>
                <c:pt idx="1676">
                  <c:v>4.99132275703613</c:v>
                </c:pt>
                <c:pt idx="1677">
                  <c:v>4.99132275703613</c:v>
                </c:pt>
                <c:pt idx="1678">
                  <c:v>4.99132275703613</c:v>
                </c:pt>
                <c:pt idx="1679">
                  <c:v>4.99132275703613</c:v>
                </c:pt>
                <c:pt idx="1680">
                  <c:v>4.99132275703613</c:v>
                </c:pt>
                <c:pt idx="1681">
                  <c:v>4.99132275703613</c:v>
                </c:pt>
                <c:pt idx="1682">
                  <c:v>4.99132275703613</c:v>
                </c:pt>
                <c:pt idx="1683">
                  <c:v>4.99132275703613</c:v>
                </c:pt>
                <c:pt idx="1684">
                  <c:v>4.99132275703613</c:v>
                </c:pt>
                <c:pt idx="1685">
                  <c:v>4.99132275703613</c:v>
                </c:pt>
                <c:pt idx="1686">
                  <c:v>4.99132275703613</c:v>
                </c:pt>
                <c:pt idx="1687">
                  <c:v>4.99132275703613</c:v>
                </c:pt>
                <c:pt idx="1688">
                  <c:v>4.99132275703613</c:v>
                </c:pt>
                <c:pt idx="1689">
                  <c:v>4.9928425555074227</c:v>
                </c:pt>
                <c:pt idx="1690">
                  <c:v>4.9958820469253737</c:v>
                </c:pt>
                <c:pt idx="1691">
                  <c:v>5.0004410203235921</c:v>
                </c:pt>
                <c:pt idx="1692">
                  <c:v>5.006519159459458</c:v>
                </c:pt>
                <c:pt idx="1693">
                  <c:v>5.0141160430626428</c:v>
                </c:pt>
                <c:pt idx="1694">
                  <c:v>5.0232311451652549</c:v>
                </c:pt>
                <c:pt idx="1695">
                  <c:v>5.033863835515092</c:v>
                </c:pt>
                <c:pt idx="1696">
                  <c:v>5.0460133800696099</c:v>
                </c:pt>
                <c:pt idx="1697">
                  <c:v>5.0596789415720309</c:v>
                </c:pt>
                <c:pt idx="1698">
                  <c:v>5.0748595802073737</c:v>
                </c:pt>
                <c:pt idx="1699">
                  <c:v>5.0915542543388597</c:v>
                </c:pt>
                <c:pt idx="1700">
                  <c:v>5.109761821324355</c:v>
                </c:pt>
                <c:pt idx="1701">
                  <c:v>5.1294810384104608</c:v>
                </c:pt>
                <c:pt idx="1702">
                  <c:v>5.1491943941578597</c:v>
                </c:pt>
                <c:pt idx="1703">
                  <c:v>5.1704176206422972</c:v>
                </c:pt>
                <c:pt idx="1704">
                  <c:v>5.1931492808321877</c:v>
                </c:pt>
                <c:pt idx="1705">
                  <c:v>5.2158731889094838</c:v>
                </c:pt>
                <c:pt idx="1706">
                  <c:v>5.23858936317896</c:v>
                </c:pt>
                <c:pt idx="1707">
                  <c:v>5.2628114452744512</c:v>
                </c:pt>
                <c:pt idx="1708">
                  <c:v>5.2855116941918254</c:v>
                </c:pt>
                <c:pt idx="1709">
                  <c:v>5.3097168307326683</c:v>
                </c:pt>
                <c:pt idx="1710">
                  <c:v>5.3324012320092606</c:v>
                </c:pt>
                <c:pt idx="1711">
                  <c:v>5.3550779928776251</c:v>
                </c:pt>
                <c:pt idx="1712">
                  <c:v>5.3777471314234617</c:v>
                </c:pt>
                <c:pt idx="1713">
                  <c:v>5.400408665697114</c:v>
                </c:pt>
                <c:pt idx="1714">
                  <c:v>5.4215525861690139</c:v>
                </c:pt>
                <c:pt idx="1715">
                  <c:v>5.4426899127882393</c:v>
                </c:pt>
                <c:pt idx="1716">
                  <c:v>5.4638206601476895</c:v>
                </c:pt>
                <c:pt idx="1717">
                  <c:v>5.4834361900201998</c:v>
                </c:pt>
                <c:pt idx="1718">
                  <c:v>5.5030460711623732</c:v>
                </c:pt>
                <c:pt idx="1719">
                  <c:v>5.5211424962951696</c:v>
                </c:pt>
                <c:pt idx="1720">
                  <c:v>5.5407415471458421</c:v>
                </c:pt>
                <c:pt idx="1721">
                  <c:v>5.5573209734087072</c:v>
                </c:pt>
                <c:pt idx="1722">
                  <c:v>5.5754030436013409</c:v>
                </c:pt>
                <c:pt idx="1723">
                  <c:v>5.5904677937443807</c:v>
                </c:pt>
                <c:pt idx="1724">
                  <c:v>5.6070352018036829</c:v>
                </c:pt>
                <c:pt idx="1725">
                  <c:v>5.622093017457189</c:v>
                </c:pt>
                <c:pt idx="1726">
                  <c:v>5.6356422350106641</c:v>
                </c:pt>
                <c:pt idx="1727">
                  <c:v>5.6491887882216929</c:v>
                </c:pt>
                <c:pt idx="1728">
                  <c:v>5.6627326808983867</c:v>
                </c:pt>
                <c:pt idx="1729">
                  <c:v>5.6747694661509058</c:v>
                </c:pt>
                <c:pt idx="1730">
                  <c:v>5.6868041549266763</c:v>
                </c:pt>
                <c:pt idx="1731">
                  <c:v>5.698836749891484</c:v>
                </c:pt>
                <c:pt idx="1732">
                  <c:v>5.7093635549999817</c:v>
                </c:pt>
                <c:pt idx="1733">
                  <c:v>5.7198887608557243</c:v>
                </c:pt>
                <c:pt idx="1734">
                  <c:v>5.7304123692395024</c:v>
                </c:pt>
                <c:pt idx="1735">
                  <c:v>5.7394313348884225</c:v>
                </c:pt>
                <c:pt idx="1736">
                  <c:v>5.7484491293111546</c:v>
                </c:pt>
                <c:pt idx="1737">
                  <c:v>5.7574657536262634</c:v>
                </c:pt>
                <c:pt idx="1738">
                  <c:v>5.7649787141963316</c:v>
                </c:pt>
                <c:pt idx="1739">
                  <c:v>5.7739931962167361</c:v>
                </c:pt>
                <c:pt idx="1740">
                  <c:v>5.781504373105065</c:v>
                </c:pt>
                <c:pt idx="1741">
                  <c:v>5.7875127315782038</c:v>
                </c:pt>
                <c:pt idx="1742">
                  <c:v>5.7965242983327698</c:v>
                </c:pt>
                <c:pt idx="1743">
                  <c:v>5.8025313626803836</c:v>
                </c:pt>
                <c:pt idx="1744">
                  <c:v>5.808537909955362</c:v>
                </c:pt>
                <c:pt idx="1745">
                  <c:v>5.81454394048734</c:v>
                </c:pt>
                <c:pt idx="1746">
                  <c:v>5.8205494546058389</c:v>
                </c:pt>
                <c:pt idx="1747">
                  <c:v>5.8265544526403801</c:v>
                </c:pt>
                <c:pt idx="1748">
                  <c:v>5.8310578626841334</c:v>
                </c:pt>
                <c:pt idx="1749">
                  <c:v>5.8370619583636767</c:v>
                </c:pt>
                <c:pt idx="1750">
                  <c:v>5.8415646920191193</c:v>
                </c:pt>
                <c:pt idx="1751">
                  <c:v>5.8445663535311496</c:v>
                </c:pt>
                <c:pt idx="1752">
                  <c:v>5.850569290520184</c:v>
                </c:pt>
                <c:pt idx="1753">
                  <c:v>5.8550711556429746</c:v>
                </c:pt>
                <c:pt idx="1754">
                  <c:v>5.8595727315322392</c:v>
                </c:pt>
                <c:pt idx="1755">
                  <c:v>5.8625736215079769</c:v>
                </c:pt>
                <c:pt idx="1756">
                  <c:v>5.867074715648755</c:v>
                </c:pt>
                <c:pt idx="1757">
                  <c:v>5.8700752845871307</c:v>
                </c:pt>
                <c:pt idx="1758">
                  <c:v>5.8745758973639681</c:v>
                </c:pt>
                <c:pt idx="1759">
                  <c:v>5.877576145521175</c:v>
                </c:pt>
                <c:pt idx="1760">
                  <c:v>5.8805762654376394</c:v>
                </c:pt>
                <c:pt idx="1761">
                  <c:v>5.8835762571542887</c:v>
                </c:pt>
                <c:pt idx="1762">
                  <c:v>5.8865761207120499</c:v>
                </c:pt>
                <c:pt idx="1763">
                  <c:v>5.8895758561519642</c:v>
                </c:pt>
                <c:pt idx="1764">
                  <c:v>5.8925754635149019</c:v>
                </c:pt>
                <c:pt idx="1765">
                  <c:v>5.8955749428417334</c:v>
                </c:pt>
                <c:pt idx="1766">
                  <c:v>5.8985742941734429</c:v>
                </c:pt>
                <c:pt idx="1767">
                  <c:v>5.9000739218539024</c:v>
                </c:pt>
                <c:pt idx="1768">
                  <c:v>5.9030730812696106</c:v>
                </c:pt>
                <c:pt idx="1769">
                  <c:v>5.9045726130150911</c:v>
                </c:pt>
                <c:pt idx="1770">
                  <c:v>5.9075715806067137</c:v>
                </c:pt>
                <c:pt idx="1771">
                  <c:v>5.9090710164631446</c:v>
                </c:pt>
                <c:pt idx="1772">
                  <c:v>5.9120697923227112</c:v>
                </c:pt>
                <c:pt idx="1773">
                  <c:v>5.9135691323360788</c:v>
                </c:pt>
                <c:pt idx="1774">
                  <c:v>5.9165677165554484</c:v>
                </c:pt>
                <c:pt idx="1775">
                  <c:v>5.9180669607717391</c:v>
                </c:pt>
                <c:pt idx="1776">
                  <c:v>5.9195661730658458</c:v>
                </c:pt>
                <c:pt idx="1777">
                  <c:v>5.9225645019079707</c:v>
                </c:pt>
                <c:pt idx="1778">
                  <c:v>5.9240636184662208</c:v>
                </c:pt>
                <c:pt idx="1779">
                  <c:v>5.9255627031227505</c:v>
                </c:pt>
                <c:pt idx="1780">
                  <c:v>5.9270617558825052</c:v>
                </c:pt>
                <c:pt idx="1781">
                  <c:v>5.9285607767508282</c:v>
                </c:pt>
                <c:pt idx="1782">
                  <c:v>5.9300597657326648</c:v>
                </c:pt>
                <c:pt idx="1783">
                  <c:v>5.931558722833131</c:v>
                </c:pt>
                <c:pt idx="1784">
                  <c:v>5.9330576480573427</c:v>
                </c:pt>
                <c:pt idx="1785">
                  <c:v>5.9345565414104158</c:v>
                </c:pt>
                <c:pt idx="1786">
                  <c:v>5.9360554028974093</c:v>
                </c:pt>
                <c:pt idx="1787">
                  <c:v>5.937554232523496</c:v>
                </c:pt>
                <c:pt idx="1788">
                  <c:v>5.9390530302936781</c:v>
                </c:pt>
                <c:pt idx="1789">
                  <c:v>5.9405517962130148</c:v>
                </c:pt>
                <c:pt idx="1790">
                  <c:v>5.9420505302867923</c:v>
                </c:pt>
                <c:pt idx="1791">
                  <c:v>5.9435492325199561</c:v>
                </c:pt>
                <c:pt idx="1792">
                  <c:v>5.9435492325199561</c:v>
                </c:pt>
                <c:pt idx="1793">
                  <c:v>5.9450479029175654</c:v>
                </c:pt>
                <c:pt idx="1794">
                  <c:v>5.9465465414848495</c:v>
                </c:pt>
                <c:pt idx="1795">
                  <c:v>5.948045148226754</c:v>
                </c:pt>
                <c:pt idx="1796">
                  <c:v>5.948045148226754</c:v>
                </c:pt>
                <c:pt idx="1797">
                  <c:v>5.9495437231484516</c:v>
                </c:pt>
                <c:pt idx="1798">
                  <c:v>5.951042266255115</c:v>
                </c:pt>
                <c:pt idx="1799">
                  <c:v>5.951042266255115</c:v>
                </c:pt>
                <c:pt idx="1800">
                  <c:v>5.9525407775516896</c:v>
                </c:pt>
                <c:pt idx="1801">
                  <c:v>5.9540392570432914</c:v>
                </c:pt>
                <c:pt idx="1802">
                  <c:v>5.9540392570432914</c:v>
                </c:pt>
                <c:pt idx="1803">
                  <c:v>5.9555377047350362</c:v>
                </c:pt>
                <c:pt idx="1804">
                  <c:v>5.9570361206319831</c:v>
                </c:pt>
                <c:pt idx="1805">
                  <c:v>5.9570361206319831</c:v>
                </c:pt>
                <c:pt idx="1806">
                  <c:v>5.9585345047393048</c:v>
                </c:pt>
                <c:pt idx="1807">
                  <c:v>5.9600328570620036</c:v>
                </c:pt>
                <c:pt idx="1808">
                  <c:v>5.9600328570620036</c:v>
                </c:pt>
                <c:pt idx="1809">
                  <c:v>5.9615311776052522</c:v>
                </c:pt>
                <c:pt idx="1810">
                  <c:v>5.9615311776052522</c:v>
                </c:pt>
                <c:pt idx="1811">
                  <c:v>5.963029466373996</c:v>
                </c:pt>
                <c:pt idx="1812">
                  <c:v>5.963029466373996</c:v>
                </c:pt>
                <c:pt idx="1813">
                  <c:v>5.9645277233733509</c:v>
                </c:pt>
                <c:pt idx="1814">
                  <c:v>5.9645277233733509</c:v>
                </c:pt>
                <c:pt idx="1815">
                  <c:v>5.9660259486085465</c:v>
                </c:pt>
                <c:pt idx="1816">
                  <c:v>5.9660259486085465</c:v>
                </c:pt>
                <c:pt idx="1817">
                  <c:v>5.9660259486085465</c:v>
                </c:pt>
                <c:pt idx="1818">
                  <c:v>5.967524142084585</c:v>
                </c:pt>
                <c:pt idx="1819">
                  <c:v>5.967524142084585</c:v>
                </c:pt>
                <c:pt idx="1820">
                  <c:v>5.9690223038064687</c:v>
                </c:pt>
                <c:pt idx="1821">
                  <c:v>5.9690223038064687</c:v>
                </c:pt>
                <c:pt idx="1822">
                  <c:v>5.9705204337793134</c:v>
                </c:pt>
                <c:pt idx="1823">
                  <c:v>5.9705204337793134</c:v>
                </c:pt>
                <c:pt idx="1824">
                  <c:v>5.9705204337793134</c:v>
                </c:pt>
                <c:pt idx="1825">
                  <c:v>5.9720185320082919</c:v>
                </c:pt>
                <c:pt idx="1826">
                  <c:v>5.9720185320082919</c:v>
                </c:pt>
                <c:pt idx="1827">
                  <c:v>5.9720185320082919</c:v>
                </c:pt>
                <c:pt idx="1828">
                  <c:v>5.9735165984984633</c:v>
                </c:pt>
                <c:pt idx="1829">
                  <c:v>5.9735165984984633</c:v>
                </c:pt>
                <c:pt idx="1830">
                  <c:v>5.9735165984984633</c:v>
                </c:pt>
                <c:pt idx="1831">
                  <c:v>5.9750146332547729</c:v>
                </c:pt>
                <c:pt idx="1832">
                  <c:v>5.9750146332547729</c:v>
                </c:pt>
                <c:pt idx="1833">
                  <c:v>5.9750146332547729</c:v>
                </c:pt>
                <c:pt idx="1834">
                  <c:v>5.9765126362824503</c:v>
                </c:pt>
                <c:pt idx="1835">
                  <c:v>5.9765126362824503</c:v>
                </c:pt>
                <c:pt idx="1836">
                  <c:v>5.9765126362824503</c:v>
                </c:pt>
                <c:pt idx="1837">
                  <c:v>5.9765126362824503</c:v>
                </c:pt>
                <c:pt idx="1838">
                  <c:v>5.9780106075864978</c:v>
                </c:pt>
                <c:pt idx="1839">
                  <c:v>5.9780106075864978</c:v>
                </c:pt>
                <c:pt idx="1840">
                  <c:v>5.9780106075864978</c:v>
                </c:pt>
                <c:pt idx="1841">
                  <c:v>5.9780106075864978</c:v>
                </c:pt>
                <c:pt idx="1842">
                  <c:v>5.9780106075864978</c:v>
                </c:pt>
                <c:pt idx="1843">
                  <c:v>5.9795085471720313</c:v>
                </c:pt>
                <c:pt idx="1844">
                  <c:v>5.9795085471720313</c:v>
                </c:pt>
                <c:pt idx="1845">
                  <c:v>5.9795085471720313</c:v>
                </c:pt>
                <c:pt idx="1846">
                  <c:v>5.9795085471720313</c:v>
                </c:pt>
                <c:pt idx="1847">
                  <c:v>5.9810064550440529</c:v>
                </c:pt>
                <c:pt idx="1848">
                  <c:v>5.9810064550440529</c:v>
                </c:pt>
                <c:pt idx="1849">
                  <c:v>5.9810064550440529</c:v>
                </c:pt>
                <c:pt idx="1850">
                  <c:v>5.9810064550440529</c:v>
                </c:pt>
                <c:pt idx="1851">
                  <c:v>5.9810064550440529</c:v>
                </c:pt>
                <c:pt idx="1852">
                  <c:v>5.9825043312077923</c:v>
                </c:pt>
                <c:pt idx="1853">
                  <c:v>5.9825043312077923</c:v>
                </c:pt>
                <c:pt idx="1854">
                  <c:v>5.9825043312077923</c:v>
                </c:pt>
                <c:pt idx="1855">
                  <c:v>5.9825043312077923</c:v>
                </c:pt>
                <c:pt idx="1856">
                  <c:v>5.9825043312077923</c:v>
                </c:pt>
                <c:pt idx="1857">
                  <c:v>5.9825043312077923</c:v>
                </c:pt>
                <c:pt idx="1858">
                  <c:v>5.9825043312077923</c:v>
                </c:pt>
                <c:pt idx="1859">
                  <c:v>5.9840021756681949</c:v>
                </c:pt>
                <c:pt idx="1860">
                  <c:v>5.9840021756681949</c:v>
                </c:pt>
                <c:pt idx="1861">
                  <c:v>5.9840021756681949</c:v>
                </c:pt>
                <c:pt idx="1862">
                  <c:v>5.9840021756681949</c:v>
                </c:pt>
                <c:pt idx="1863">
                  <c:v>5.9840021756681949</c:v>
                </c:pt>
                <c:pt idx="1864">
                  <c:v>5.9840021756681949</c:v>
                </c:pt>
                <c:pt idx="1865">
                  <c:v>5.9854999884304334</c:v>
                </c:pt>
                <c:pt idx="1866">
                  <c:v>5.9854999884304334</c:v>
                </c:pt>
                <c:pt idx="1867">
                  <c:v>5.9854999884304334</c:v>
                </c:pt>
                <c:pt idx="1868">
                  <c:v>5.9854999884304334</c:v>
                </c:pt>
                <c:pt idx="1869">
                  <c:v>5.9854999884304334</c:v>
                </c:pt>
                <c:pt idx="1870">
                  <c:v>5.9854999884304334</c:v>
                </c:pt>
                <c:pt idx="1871">
                  <c:v>5.9854999884304334</c:v>
                </c:pt>
                <c:pt idx="1872">
                  <c:v>5.9854999884304334</c:v>
                </c:pt>
                <c:pt idx="1873">
                  <c:v>5.9854999884304334</c:v>
                </c:pt>
                <c:pt idx="1874">
                  <c:v>5.9869977694994532</c:v>
                </c:pt>
                <c:pt idx="1875">
                  <c:v>5.9869977694994532</c:v>
                </c:pt>
                <c:pt idx="1876">
                  <c:v>5.9869977694994532</c:v>
                </c:pt>
                <c:pt idx="1877">
                  <c:v>5.9869977694994532</c:v>
                </c:pt>
                <c:pt idx="1878">
                  <c:v>5.9869977694994532</c:v>
                </c:pt>
                <c:pt idx="1879">
                  <c:v>5.9869977694994532</c:v>
                </c:pt>
                <c:pt idx="1880">
                  <c:v>5.9869977694994532</c:v>
                </c:pt>
                <c:pt idx="1881">
                  <c:v>5.9869977694994532</c:v>
                </c:pt>
                <c:pt idx="1882">
                  <c:v>5.9869977694994532</c:v>
                </c:pt>
                <c:pt idx="1883">
                  <c:v>5.9869977694994532</c:v>
                </c:pt>
                <c:pt idx="1884">
                  <c:v>5.988495518880427</c:v>
                </c:pt>
                <c:pt idx="1885">
                  <c:v>5.988495518880427</c:v>
                </c:pt>
                <c:pt idx="1886">
                  <c:v>5.988495518880427</c:v>
                </c:pt>
                <c:pt idx="1887">
                  <c:v>5.988495518880427</c:v>
                </c:pt>
                <c:pt idx="1888">
                  <c:v>5.988495518880427</c:v>
                </c:pt>
                <c:pt idx="1889">
                  <c:v>5.988495518880427</c:v>
                </c:pt>
                <c:pt idx="1890">
                  <c:v>5.988495518880427</c:v>
                </c:pt>
                <c:pt idx="1891">
                  <c:v>5.988495518880427</c:v>
                </c:pt>
                <c:pt idx="1892">
                  <c:v>5.988495518880427</c:v>
                </c:pt>
                <c:pt idx="1893">
                  <c:v>5.988495518880427</c:v>
                </c:pt>
                <c:pt idx="1894">
                  <c:v>5.988495518880427</c:v>
                </c:pt>
                <c:pt idx="1895">
                  <c:v>5.988495518880427</c:v>
                </c:pt>
                <c:pt idx="1896">
                  <c:v>5.988495518880427</c:v>
                </c:pt>
                <c:pt idx="1897">
                  <c:v>5.988495518880427</c:v>
                </c:pt>
                <c:pt idx="1898">
                  <c:v>5.988495518880427</c:v>
                </c:pt>
                <c:pt idx="1899">
                  <c:v>5.988495518880427</c:v>
                </c:pt>
                <c:pt idx="1900">
                  <c:v>5.989993236578357</c:v>
                </c:pt>
                <c:pt idx="1901">
                  <c:v>5.989993236578357</c:v>
                </c:pt>
                <c:pt idx="1902">
                  <c:v>5.989993236578357</c:v>
                </c:pt>
                <c:pt idx="1903">
                  <c:v>5.989993236578357</c:v>
                </c:pt>
                <c:pt idx="1904">
                  <c:v>5.989993236578357</c:v>
                </c:pt>
                <c:pt idx="1905">
                  <c:v>5.989993236578357</c:v>
                </c:pt>
                <c:pt idx="1906">
                  <c:v>5.989993236578357</c:v>
                </c:pt>
                <c:pt idx="1907">
                  <c:v>5.989993236578357</c:v>
                </c:pt>
                <c:pt idx="1908">
                  <c:v>5.989993236578357</c:v>
                </c:pt>
                <c:pt idx="1909">
                  <c:v>5.989993236578357</c:v>
                </c:pt>
                <c:pt idx="1910">
                  <c:v>5.989993236578357</c:v>
                </c:pt>
                <c:pt idx="1911">
                  <c:v>5.989993236578357</c:v>
                </c:pt>
                <c:pt idx="1912">
                  <c:v>5.9914909225984161</c:v>
                </c:pt>
                <c:pt idx="1913">
                  <c:v>5.9914909225984161</c:v>
                </c:pt>
                <c:pt idx="1914">
                  <c:v>5.9914909225984161</c:v>
                </c:pt>
                <c:pt idx="1915">
                  <c:v>5.9914909225984161</c:v>
                </c:pt>
                <c:pt idx="1916">
                  <c:v>5.9914909225984161</c:v>
                </c:pt>
                <c:pt idx="1917">
                  <c:v>5.9914909225984161</c:v>
                </c:pt>
                <c:pt idx="1918">
                  <c:v>5.9914909225984161</c:v>
                </c:pt>
                <c:pt idx="1919">
                  <c:v>5.9914909225984161</c:v>
                </c:pt>
                <c:pt idx="1920">
                  <c:v>5.9914909225984161</c:v>
                </c:pt>
                <c:pt idx="1921">
                  <c:v>5.9914909225984161</c:v>
                </c:pt>
                <c:pt idx="1922">
                  <c:v>5.9914909225984161</c:v>
                </c:pt>
                <c:pt idx="1923">
                  <c:v>5.9914909225984161</c:v>
                </c:pt>
                <c:pt idx="1924">
                  <c:v>5.9914909225984161</c:v>
                </c:pt>
                <c:pt idx="1925">
                  <c:v>5.9914909225984161</c:v>
                </c:pt>
                <c:pt idx="1926">
                  <c:v>5.9914909225984161</c:v>
                </c:pt>
                <c:pt idx="1927">
                  <c:v>5.9929885769456064</c:v>
                </c:pt>
                <c:pt idx="1928">
                  <c:v>5.9929885769456064</c:v>
                </c:pt>
                <c:pt idx="1929">
                  <c:v>5.9914909225984161</c:v>
                </c:pt>
                <c:pt idx="1930">
                  <c:v>5.9929885769456064</c:v>
                </c:pt>
                <c:pt idx="1931">
                  <c:v>5.9929885769456064</c:v>
                </c:pt>
                <c:pt idx="1932">
                  <c:v>5.9929885769456064</c:v>
                </c:pt>
                <c:pt idx="1933">
                  <c:v>5.9929885769456064</c:v>
                </c:pt>
                <c:pt idx="1934">
                  <c:v>5.9929885769456064</c:v>
                </c:pt>
                <c:pt idx="1935">
                  <c:v>5.9929885769456064</c:v>
                </c:pt>
                <c:pt idx="1936">
                  <c:v>5.9929885769456064</c:v>
                </c:pt>
                <c:pt idx="1937">
                  <c:v>5.9929885769456064</c:v>
                </c:pt>
                <c:pt idx="1938">
                  <c:v>5.9929885769456064</c:v>
                </c:pt>
                <c:pt idx="1939">
                  <c:v>5.9929885769456064</c:v>
                </c:pt>
                <c:pt idx="1940">
                  <c:v>5.9929885769456064</c:v>
                </c:pt>
                <c:pt idx="1941">
                  <c:v>5.9929885769456064</c:v>
                </c:pt>
                <c:pt idx="1942">
                  <c:v>5.9929885769456064</c:v>
                </c:pt>
                <c:pt idx="1943">
                  <c:v>5.9929885769456064</c:v>
                </c:pt>
                <c:pt idx="1944">
                  <c:v>5.9929885769456064</c:v>
                </c:pt>
                <c:pt idx="1945">
                  <c:v>5.9929885769456064</c:v>
                </c:pt>
                <c:pt idx="1946">
                  <c:v>5.9929885769456064</c:v>
                </c:pt>
                <c:pt idx="1947">
                  <c:v>5.9929885769456064</c:v>
                </c:pt>
                <c:pt idx="1948">
                  <c:v>5.9929885769456064</c:v>
                </c:pt>
                <c:pt idx="1949">
                  <c:v>5.9929885769456064</c:v>
                </c:pt>
                <c:pt idx="1950">
                  <c:v>5.9929885769456064</c:v>
                </c:pt>
                <c:pt idx="1951">
                  <c:v>5.9929885769456064</c:v>
                </c:pt>
                <c:pt idx="1952">
                  <c:v>5.9929885769456064</c:v>
                </c:pt>
                <c:pt idx="1953">
                  <c:v>5.9929885769456064</c:v>
                </c:pt>
                <c:pt idx="1954">
                  <c:v>5.9929885769456064</c:v>
                </c:pt>
                <c:pt idx="1955">
                  <c:v>5.9929885769456064</c:v>
                </c:pt>
                <c:pt idx="1956">
                  <c:v>5.9929885769456064</c:v>
                </c:pt>
                <c:pt idx="1957">
                  <c:v>5.9929885769456064</c:v>
                </c:pt>
                <c:pt idx="1958">
                  <c:v>5.9929885769456064</c:v>
                </c:pt>
                <c:pt idx="1959">
                  <c:v>5.9929885769456064</c:v>
                </c:pt>
                <c:pt idx="1960">
                  <c:v>5.9929885769456064</c:v>
                </c:pt>
                <c:pt idx="1961">
                  <c:v>5.9929885769456064</c:v>
                </c:pt>
                <c:pt idx="1962">
                  <c:v>5.9929885769456064</c:v>
                </c:pt>
                <c:pt idx="1963">
                  <c:v>5.9929885769456064</c:v>
                </c:pt>
                <c:pt idx="1964">
                  <c:v>5.9929885769456064</c:v>
                </c:pt>
                <c:pt idx="1965">
                  <c:v>5.9929885769456064</c:v>
                </c:pt>
                <c:pt idx="1966">
                  <c:v>5.9929885769456064</c:v>
                </c:pt>
                <c:pt idx="1967">
                  <c:v>5.9929885769456064</c:v>
                </c:pt>
                <c:pt idx="1968">
                  <c:v>5.9929885769456064</c:v>
                </c:pt>
                <c:pt idx="1969">
                  <c:v>5.9929885769456064</c:v>
                </c:pt>
                <c:pt idx="1970">
                  <c:v>5.9929885769456064</c:v>
                </c:pt>
                <c:pt idx="1971">
                  <c:v>5.9929885769456064</c:v>
                </c:pt>
                <c:pt idx="1972">
                  <c:v>5.9929885769456064</c:v>
                </c:pt>
                <c:pt idx="1973">
                  <c:v>5.9929885769456064</c:v>
                </c:pt>
                <c:pt idx="1974">
                  <c:v>5.9929885769456064</c:v>
                </c:pt>
                <c:pt idx="1975">
                  <c:v>5.9929885769456064</c:v>
                </c:pt>
                <c:pt idx="1976">
                  <c:v>5.9929885769456064</c:v>
                </c:pt>
                <c:pt idx="1977">
                  <c:v>5.9929885769456064</c:v>
                </c:pt>
                <c:pt idx="1978">
                  <c:v>5.9929885769456064</c:v>
                </c:pt>
                <c:pt idx="1979">
                  <c:v>5.9929885769456064</c:v>
                </c:pt>
                <c:pt idx="1980">
                  <c:v>5.9929885769456064</c:v>
                </c:pt>
                <c:pt idx="1981">
                  <c:v>5.9929885769456064</c:v>
                </c:pt>
                <c:pt idx="1982">
                  <c:v>5.9929885769456064</c:v>
                </c:pt>
                <c:pt idx="1983">
                  <c:v>5.9929885769456064</c:v>
                </c:pt>
                <c:pt idx="1984">
                  <c:v>5.9929885769456064</c:v>
                </c:pt>
                <c:pt idx="1985">
                  <c:v>5.9929885769456064</c:v>
                </c:pt>
                <c:pt idx="1986">
                  <c:v>5.9929885769456064</c:v>
                </c:pt>
                <c:pt idx="1987">
                  <c:v>5.9929885769456064</c:v>
                </c:pt>
                <c:pt idx="1988">
                  <c:v>5.9929885769456064</c:v>
                </c:pt>
                <c:pt idx="1989">
                  <c:v>5.9929885769456064</c:v>
                </c:pt>
                <c:pt idx="1990">
                  <c:v>5.9929885769456064</c:v>
                </c:pt>
                <c:pt idx="1991">
                  <c:v>5.9929885769456064</c:v>
                </c:pt>
                <c:pt idx="1992">
                  <c:v>5.9929885769456064</c:v>
                </c:pt>
                <c:pt idx="1993">
                  <c:v>5.9929885769456064</c:v>
                </c:pt>
                <c:pt idx="1994">
                  <c:v>5.9929885769456064</c:v>
                </c:pt>
                <c:pt idx="1995">
                  <c:v>5.9929885769456064</c:v>
                </c:pt>
                <c:pt idx="1996">
                  <c:v>5.9929885769456064</c:v>
                </c:pt>
                <c:pt idx="1997">
                  <c:v>5.9929885769456064</c:v>
                </c:pt>
                <c:pt idx="1998">
                  <c:v>5.9929885769456064</c:v>
                </c:pt>
                <c:pt idx="1999">
                  <c:v>5.9929885769456064</c:v>
                </c:pt>
                <c:pt idx="2000">
                  <c:v>5.9929885769456064</c:v>
                </c:pt>
                <c:pt idx="2001">
                  <c:v>5.9929885769456064</c:v>
                </c:pt>
                <c:pt idx="2002">
                  <c:v>5.9929885769456064</c:v>
                </c:pt>
                <c:pt idx="2003">
                  <c:v>5.9929885769456064</c:v>
                </c:pt>
                <c:pt idx="2004">
                  <c:v>5.9929885769456064</c:v>
                </c:pt>
                <c:pt idx="2005">
                  <c:v>5.9929885769456064</c:v>
                </c:pt>
                <c:pt idx="2006">
                  <c:v>5.9929885769456064</c:v>
                </c:pt>
                <c:pt idx="2007">
                  <c:v>5.9929885769456064</c:v>
                </c:pt>
                <c:pt idx="2008">
                  <c:v>5.9929885769456064</c:v>
                </c:pt>
                <c:pt idx="2009">
                  <c:v>5.9929885769456064</c:v>
                </c:pt>
                <c:pt idx="2010">
                  <c:v>5.9929885769456064</c:v>
                </c:pt>
                <c:pt idx="2011">
                  <c:v>5.994486199624987</c:v>
                </c:pt>
                <c:pt idx="2012">
                  <c:v>5.994486199624987</c:v>
                </c:pt>
                <c:pt idx="2013">
                  <c:v>5.9959837906417306</c:v>
                </c:pt>
                <c:pt idx="2014">
                  <c:v>5.9989788777072022</c:v>
                </c:pt>
                <c:pt idx="2015">
                  <c:v>6.0034712709619384</c:v>
                </c:pt>
                <c:pt idx="2016">
                  <c:v>6.0094606858064594</c:v>
                </c:pt>
                <c:pt idx="2017">
                  <c:v>6.016946743129381</c:v>
                </c:pt>
                <c:pt idx="2018">
                  <c:v>6.025928969610959</c:v>
                </c:pt>
                <c:pt idx="2019">
                  <c:v>6.0364067981017797</c:v>
                </c:pt>
                <c:pt idx="2020">
                  <c:v>6.048379568076939</c:v>
                </c:pt>
                <c:pt idx="2021">
                  <c:v>6.0618465261646293</c:v>
                </c:pt>
                <c:pt idx="2022">
                  <c:v>6.075310938004634</c:v>
                </c:pt>
                <c:pt idx="2023">
                  <c:v>6.0917639888563144</c:v>
                </c:pt>
                <c:pt idx="2024">
                  <c:v>6.1097084476835448</c:v>
                </c:pt>
                <c:pt idx="2025">
                  <c:v>6.1276484030385063</c:v>
                </c:pt>
                <c:pt idx="2026">
                  <c:v>6.1485726706335413</c:v>
                </c:pt>
                <c:pt idx="2027">
                  <c:v>6.1694908340561483</c:v>
                </c:pt>
                <c:pt idx="2028">
                  <c:v>6.1904029070323645</c:v>
                </c:pt>
                <c:pt idx="2029">
                  <c:v>6.2142949788920987</c:v>
                </c:pt>
                <c:pt idx="2030">
                  <c:v>6.2366866060331745</c:v>
                </c:pt>
                <c:pt idx="2031">
                  <c:v>6.2605633580698736</c:v>
                </c:pt>
                <c:pt idx="2032">
                  <c:v>6.2844322329912075</c:v>
                </c:pt>
                <c:pt idx="2033">
                  <c:v>6.3068021672604573</c:v>
                </c:pt>
                <c:pt idx="2034">
                  <c:v>6.3306558379977105</c:v>
                </c:pt>
                <c:pt idx="2035">
                  <c:v>6.3530115539605276</c:v>
                </c:pt>
                <c:pt idx="2036">
                  <c:v>6.375360415614125</c:v>
                </c:pt>
                <c:pt idx="2037">
                  <c:v>6.3977024395580884</c:v>
                </c:pt>
                <c:pt idx="2038">
                  <c:v>6.4200376423619332</c:v>
                </c:pt>
                <c:pt idx="2039">
                  <c:v>6.4408776920522541</c:v>
                </c:pt>
                <c:pt idx="2040">
                  <c:v>6.4617118276028691</c:v>
                </c:pt>
                <c:pt idx="2041">
                  <c:v>6.4825400624143299</c:v>
                </c:pt>
                <c:pt idx="2042">
                  <c:v>6.5018752942915512</c:v>
                </c:pt>
                <c:pt idx="2043">
                  <c:v>6.5197187042546147</c:v>
                </c:pt>
                <c:pt idx="2044">
                  <c:v>6.5390442039674781</c:v>
                </c:pt>
                <c:pt idx="2045">
                  <c:v>6.5568786486056183</c:v>
                </c:pt>
                <c:pt idx="2046">
                  <c:v>6.5732231202864568</c:v>
                </c:pt>
                <c:pt idx="2047">
                  <c:v>6.5895639932453491</c:v>
                </c:pt>
                <c:pt idx="2048">
                  <c:v>6.6059012739141849</c:v>
                </c:pt>
                <c:pt idx="2049">
                  <c:v>6.6207502353780114</c:v>
                </c:pt>
                <c:pt idx="2050">
                  <c:v>6.6355962381353493</c:v>
                </c:pt>
                <c:pt idx="2051">
                  <c:v>6.6489551149018666</c:v>
                </c:pt>
                <c:pt idx="2052">
                  <c:v>6.662311602521072</c:v>
                </c:pt>
                <c:pt idx="2053">
                  <c:v>6.6756657044946337</c:v>
                </c:pt>
                <c:pt idx="2054">
                  <c:v>6.6875340174236158</c:v>
                </c:pt>
                <c:pt idx="2055">
                  <c:v>6.6994004506160536</c:v>
                </c:pt>
                <c:pt idx="2056">
                  <c:v>6.7097820396154475</c:v>
                </c:pt>
                <c:pt idx="2057">
                  <c:v>6.7201621929599469</c:v>
                </c:pt>
                <c:pt idx="2058">
                  <c:v>6.730540912289257</c:v>
                </c:pt>
                <c:pt idx="2059">
                  <c:v>6.7394358173114028</c:v>
                </c:pt>
                <c:pt idx="2060">
                  <c:v>6.7483296710059903</c:v>
                </c:pt>
                <c:pt idx="2061">
                  <c:v>6.7587045062627453</c:v>
                </c:pt>
                <c:pt idx="2062">
                  <c:v>6.7661142285324445</c:v>
                </c:pt>
                <c:pt idx="2063">
                  <c:v>6.7750049344224408</c:v>
                </c:pt>
                <c:pt idx="2064">
                  <c:v>6.7824130560008484</c:v>
                </c:pt>
                <c:pt idx="2065">
                  <c:v>6.7898204509438074</c:v>
                </c:pt>
                <c:pt idx="2066">
                  <c:v>6.7957458441199492</c:v>
                </c:pt>
                <c:pt idx="2067">
                  <c:v>6.8031519326159469</c:v>
                </c:pt>
                <c:pt idx="2068">
                  <c:v>6.8090762814040886</c:v>
                </c:pt>
                <c:pt idx="2069">
                  <c:v>6.8150001665133573</c:v>
                </c:pt>
                <c:pt idx="2070">
                  <c:v>6.8209235882474104</c:v>
                </c:pt>
                <c:pt idx="2071">
                  <c:v>6.826846546909735</c:v>
                </c:pt>
                <c:pt idx="2072">
                  <c:v>6.8312884621980174</c:v>
                </c:pt>
                <c:pt idx="2073">
                  <c:v>6.8372106112144593</c:v>
                </c:pt>
                <c:pt idx="2074">
                  <c:v>6.8416519196164813</c:v>
                </c:pt>
                <c:pt idx="2075">
                  <c:v>6.8460929681373273</c:v>
                </c:pt>
                <c:pt idx="2076">
                  <c:v>6.8505337569048947</c:v>
                </c:pt>
                <c:pt idx="2077">
                  <c:v>6.8549742860467973</c:v>
                </c:pt>
                <c:pt idx="2078">
                  <c:v>6.8594145556906483</c:v>
                </c:pt>
                <c:pt idx="2079">
                  <c:v>6.8638545659641181</c:v>
                </c:pt>
                <c:pt idx="2080">
                  <c:v>6.866814428781538</c:v>
                </c:pt>
                <c:pt idx="2081">
                  <c:v>6.8712540070544605</c:v>
                </c:pt>
                <c:pt idx="2082">
                  <c:v>6.8742135819895225</c:v>
                </c:pt>
                <c:pt idx="2083">
                  <c:v>6.877173041837807</c:v>
                </c:pt>
                <c:pt idx="2084">
                  <c:v>6.8816120159049774</c:v>
                </c:pt>
                <c:pt idx="2085">
                  <c:v>6.8845711882013347</c:v>
                </c:pt>
                <c:pt idx="2086">
                  <c:v>6.8875302455430187</c:v>
                </c:pt>
                <c:pt idx="2087">
                  <c:v>6.8904891879676597</c:v>
                </c:pt>
                <c:pt idx="2088">
                  <c:v>6.8934480155130586</c:v>
                </c:pt>
                <c:pt idx="2089">
                  <c:v>6.8964067282170163</c:v>
                </c:pt>
                <c:pt idx="2090">
                  <c:v>6.8978860415151075</c:v>
                </c:pt>
                <c:pt idx="2091">
                  <c:v>6.9008445820272755</c:v>
                </c:pt>
                <c:pt idx="2092">
                  <c:v>6.903803007792078</c:v>
                </c:pt>
                <c:pt idx="2093">
                  <c:v>6.906761318847316</c:v>
                </c:pt>
                <c:pt idx="2094">
                  <c:v>6.9082404313705865</c:v>
                </c:pt>
                <c:pt idx="2095">
                  <c:v>6.9111985704319068</c:v>
                </c:pt>
                <c:pt idx="2096">
                  <c:v>6.9126775969793357</c:v>
                </c:pt>
                <c:pt idx="2097">
                  <c:v>6.9156355641316054</c:v>
                </c:pt>
                <c:pt idx="2098">
                  <c:v>6.9171145047457117</c:v>
                </c:pt>
                <c:pt idx="2099">
                  <c:v>6.9185934167247751</c:v>
                </c:pt>
                <c:pt idx="2100">
                  <c:v>6.9215511547964752</c:v>
                </c:pt>
                <c:pt idx="2101">
                  <c:v>6.9230299808985478</c:v>
                </c:pt>
                <c:pt idx="2102">
                  <c:v>6.9245087783843928</c:v>
                </c:pt>
                <c:pt idx="2103">
                  <c:v>6.9259875472587282</c:v>
                </c:pt>
                <c:pt idx="2104">
                  <c:v>6.928944999191458</c:v>
                </c:pt>
                <c:pt idx="2105">
                  <c:v>6.9304236822593452</c:v>
                </c:pt>
                <c:pt idx="2106">
                  <c:v>6.931902336734538</c:v>
                </c:pt>
                <c:pt idx="2107">
                  <c:v>6.9333809626216407</c:v>
                </c:pt>
                <c:pt idx="2108">
                  <c:v>6.9348595599253713</c:v>
                </c:pt>
                <c:pt idx="2109">
                  <c:v>6.9363381286504477</c:v>
                </c:pt>
                <c:pt idx="2110">
                  <c:v>6.9378166688015881</c:v>
                </c:pt>
                <c:pt idx="2111">
                  <c:v>6.9392951803835103</c:v>
                </c:pt>
                <c:pt idx="2112">
                  <c:v>6.9407736634008756</c:v>
                </c:pt>
                <c:pt idx="2113">
                  <c:v>6.9422521178582883</c:v>
                </c:pt>
                <c:pt idx="2114">
                  <c:v>6.9437305437605801</c:v>
                </c:pt>
                <c:pt idx="2115">
                  <c:v>6.9452089411123552</c:v>
                </c:pt>
                <c:pt idx="2116">
                  <c:v>6.9452089411123552</c:v>
                </c:pt>
                <c:pt idx="2117">
                  <c:v>6.9466873099184454</c:v>
                </c:pt>
                <c:pt idx="2118">
                  <c:v>6.9481656501833413</c:v>
                </c:pt>
                <c:pt idx="2119">
                  <c:v>6.9496439619119883</c:v>
                </c:pt>
                <c:pt idx="2120">
                  <c:v>6.9511222451088202</c:v>
                </c:pt>
                <c:pt idx="2121">
                  <c:v>6.9511222451088202</c:v>
                </c:pt>
                <c:pt idx="2122">
                  <c:v>6.9526004997786117</c:v>
                </c:pt>
                <c:pt idx="2123">
                  <c:v>6.9540787259261378</c:v>
                </c:pt>
                <c:pt idx="2124">
                  <c:v>6.9540787259261378</c:v>
                </c:pt>
                <c:pt idx="2125">
                  <c:v>6.9555569235560029</c:v>
                </c:pt>
                <c:pt idx="2126">
                  <c:v>6.9570350926729816</c:v>
                </c:pt>
                <c:pt idx="2127">
                  <c:v>6.9570350926729816</c:v>
                </c:pt>
                <c:pt idx="2128">
                  <c:v>6.9585132332816784</c:v>
                </c:pt>
                <c:pt idx="2129">
                  <c:v>6.9599913453868112</c:v>
                </c:pt>
                <c:pt idx="2130">
                  <c:v>6.9599913453868112</c:v>
                </c:pt>
                <c:pt idx="2131">
                  <c:v>6.9614694289930412</c:v>
                </c:pt>
                <c:pt idx="2132">
                  <c:v>6.9614694289930412</c:v>
                </c:pt>
                <c:pt idx="2133">
                  <c:v>6.9629474841050865</c:v>
                </c:pt>
                <c:pt idx="2134">
                  <c:v>6.9629474841050865</c:v>
                </c:pt>
                <c:pt idx="2135">
                  <c:v>6.9644255107277218</c:v>
                </c:pt>
                <c:pt idx="2136">
                  <c:v>6.9644255107277218</c:v>
                </c:pt>
                <c:pt idx="2137">
                  <c:v>6.9659035088654377</c:v>
                </c:pt>
                <c:pt idx="2138">
                  <c:v>6.9659035088654377</c:v>
                </c:pt>
                <c:pt idx="2139">
                  <c:v>6.967381478523123</c:v>
                </c:pt>
                <c:pt idx="2140">
                  <c:v>6.967381478523123</c:v>
                </c:pt>
                <c:pt idx="2141">
                  <c:v>6.968859419705268</c:v>
                </c:pt>
                <c:pt idx="2142">
                  <c:v>6.968859419705268</c:v>
                </c:pt>
                <c:pt idx="2143">
                  <c:v>6.9703373324166478</c:v>
                </c:pt>
                <c:pt idx="2144">
                  <c:v>6.9703373324166478</c:v>
                </c:pt>
                <c:pt idx="2145">
                  <c:v>6.9703373324166478</c:v>
                </c:pt>
                <c:pt idx="2146">
                  <c:v>6.9718152166620371</c:v>
                </c:pt>
                <c:pt idx="2147">
                  <c:v>6.9718152166620371</c:v>
                </c:pt>
                <c:pt idx="2148">
                  <c:v>6.9718152166620371</c:v>
                </c:pt>
                <c:pt idx="2149">
                  <c:v>6.9732930724460402</c:v>
                </c:pt>
                <c:pt idx="2150">
                  <c:v>6.9732930724460402</c:v>
                </c:pt>
                <c:pt idx="2151">
                  <c:v>6.9732930724460402</c:v>
                </c:pt>
                <c:pt idx="2152">
                  <c:v>6.9747708997733753</c:v>
                </c:pt>
                <c:pt idx="2153">
                  <c:v>6.9747708997733753</c:v>
                </c:pt>
                <c:pt idx="2154">
                  <c:v>6.9762486986485897</c:v>
                </c:pt>
                <c:pt idx="2155">
                  <c:v>6.9762486986485897</c:v>
                </c:pt>
                <c:pt idx="2156">
                  <c:v>6.9762486986485897</c:v>
                </c:pt>
                <c:pt idx="2157">
                  <c:v>6.9762486986485897</c:v>
                </c:pt>
                <c:pt idx="2158">
                  <c:v>6.9777264690765151</c:v>
                </c:pt>
                <c:pt idx="2159">
                  <c:v>6.9777264690765151</c:v>
                </c:pt>
                <c:pt idx="2160">
                  <c:v>6.9777264690765151</c:v>
                </c:pt>
                <c:pt idx="2161">
                  <c:v>6.9792042110617558</c:v>
                </c:pt>
                <c:pt idx="2162">
                  <c:v>6.9792042110617558</c:v>
                </c:pt>
                <c:pt idx="2163">
                  <c:v>6.9792042110617558</c:v>
                </c:pt>
                <c:pt idx="2164">
                  <c:v>6.9792042110617558</c:v>
                </c:pt>
                <c:pt idx="2165">
                  <c:v>6.9792042110617558</c:v>
                </c:pt>
                <c:pt idx="2166">
                  <c:v>6.9806819246090299</c:v>
                </c:pt>
                <c:pt idx="2167">
                  <c:v>6.9806819246090299</c:v>
                </c:pt>
                <c:pt idx="2168">
                  <c:v>6.9806819246090299</c:v>
                </c:pt>
                <c:pt idx="2169">
                  <c:v>6.9806819246090299</c:v>
                </c:pt>
                <c:pt idx="2170">
                  <c:v>6.9821596097229417</c:v>
                </c:pt>
                <c:pt idx="2171">
                  <c:v>6.9821596097229417</c:v>
                </c:pt>
                <c:pt idx="2172">
                  <c:v>6.9821596097229417</c:v>
                </c:pt>
                <c:pt idx="2173">
                  <c:v>6.9821596097229417</c:v>
                </c:pt>
                <c:pt idx="2174">
                  <c:v>6.9821596097229417</c:v>
                </c:pt>
                <c:pt idx="2175">
                  <c:v>6.9836372664083228</c:v>
                </c:pt>
                <c:pt idx="2176">
                  <c:v>6.9836372664083228</c:v>
                </c:pt>
                <c:pt idx="2177">
                  <c:v>6.9836372664083228</c:v>
                </c:pt>
                <c:pt idx="2178">
                  <c:v>6.9836372664083228</c:v>
                </c:pt>
                <c:pt idx="2179">
                  <c:v>6.9836372664083228</c:v>
                </c:pt>
                <c:pt idx="2180">
                  <c:v>6.9851148946697776</c:v>
                </c:pt>
                <c:pt idx="2181">
                  <c:v>6.9851148946697776</c:v>
                </c:pt>
                <c:pt idx="2182">
                  <c:v>6.9851148946697776</c:v>
                </c:pt>
                <c:pt idx="2183">
                  <c:v>6.9851148946697776</c:v>
                </c:pt>
                <c:pt idx="2184">
                  <c:v>6.9851148946697776</c:v>
                </c:pt>
                <c:pt idx="2185">
                  <c:v>6.9851148946697776</c:v>
                </c:pt>
                <c:pt idx="2186">
                  <c:v>6.9865924945119104</c:v>
                </c:pt>
                <c:pt idx="2187">
                  <c:v>6.9865924945119104</c:v>
                </c:pt>
                <c:pt idx="2188">
                  <c:v>6.9865924945119104</c:v>
                </c:pt>
                <c:pt idx="2189">
                  <c:v>6.9865924945119104</c:v>
                </c:pt>
                <c:pt idx="2190">
                  <c:v>6.9865924945119104</c:v>
                </c:pt>
                <c:pt idx="2191">
                  <c:v>6.9865924945119104</c:v>
                </c:pt>
                <c:pt idx="2192">
                  <c:v>6.9865924945119104</c:v>
                </c:pt>
                <c:pt idx="2193">
                  <c:v>6.9865924945119104</c:v>
                </c:pt>
                <c:pt idx="2194">
                  <c:v>6.9880700659395529</c:v>
                </c:pt>
                <c:pt idx="2195">
                  <c:v>6.9880700659395529</c:v>
                </c:pt>
                <c:pt idx="2196">
                  <c:v>6.9880700659395529</c:v>
                </c:pt>
                <c:pt idx="2197">
                  <c:v>6.9880700659395529</c:v>
                </c:pt>
                <c:pt idx="2198">
                  <c:v>6.9880700659395529</c:v>
                </c:pt>
                <c:pt idx="2199">
                  <c:v>6.9880700659395529</c:v>
                </c:pt>
                <c:pt idx="2200">
                  <c:v>6.9880700659395529</c:v>
                </c:pt>
                <c:pt idx="2201">
                  <c:v>6.9880700659395529</c:v>
                </c:pt>
                <c:pt idx="2202">
                  <c:v>6.9880700659395529</c:v>
                </c:pt>
                <c:pt idx="2203">
                  <c:v>6.9895476089571957</c:v>
                </c:pt>
                <c:pt idx="2204">
                  <c:v>6.9895476089571957</c:v>
                </c:pt>
                <c:pt idx="2205">
                  <c:v>6.9895476089571957</c:v>
                </c:pt>
                <c:pt idx="2206">
                  <c:v>6.9895476089571957</c:v>
                </c:pt>
                <c:pt idx="2207">
                  <c:v>6.9895476089571957</c:v>
                </c:pt>
                <c:pt idx="2208">
                  <c:v>6.9895476089571957</c:v>
                </c:pt>
                <c:pt idx="2209">
                  <c:v>6.9895476089571957</c:v>
                </c:pt>
                <c:pt idx="2210">
                  <c:v>6.9895476089571957</c:v>
                </c:pt>
                <c:pt idx="2211">
                  <c:v>6.9895476089571957</c:v>
                </c:pt>
                <c:pt idx="2212">
                  <c:v>6.9895476089571957</c:v>
                </c:pt>
                <c:pt idx="2213">
                  <c:v>6.9895476089571957</c:v>
                </c:pt>
                <c:pt idx="2214">
                  <c:v>6.9910251235696705</c:v>
                </c:pt>
                <c:pt idx="2215">
                  <c:v>6.9910251235696705</c:v>
                </c:pt>
                <c:pt idx="2216">
                  <c:v>6.9910251235696705</c:v>
                </c:pt>
                <c:pt idx="2217">
                  <c:v>6.9910251235696705</c:v>
                </c:pt>
                <c:pt idx="2218">
                  <c:v>6.9910251235696705</c:v>
                </c:pt>
                <c:pt idx="2219">
                  <c:v>6.9910251235696705</c:v>
                </c:pt>
                <c:pt idx="2220">
                  <c:v>6.9910251235696705</c:v>
                </c:pt>
                <c:pt idx="2221">
                  <c:v>6.9910251235696705</c:v>
                </c:pt>
                <c:pt idx="2222">
                  <c:v>6.9910251235696705</c:v>
                </c:pt>
                <c:pt idx="2223">
                  <c:v>6.9910251235696705</c:v>
                </c:pt>
                <c:pt idx="2224">
                  <c:v>6.9910251235696705</c:v>
                </c:pt>
                <c:pt idx="2225">
                  <c:v>6.9925026097815817</c:v>
                </c:pt>
                <c:pt idx="2226">
                  <c:v>6.9925026097815817</c:v>
                </c:pt>
                <c:pt idx="2227">
                  <c:v>6.9925026097815817</c:v>
                </c:pt>
                <c:pt idx="2228">
                  <c:v>6.9925026097815817</c:v>
                </c:pt>
                <c:pt idx="2229">
                  <c:v>6.9925026097815817</c:v>
                </c:pt>
                <c:pt idx="2230">
                  <c:v>6.9925026097815817</c:v>
                </c:pt>
                <c:pt idx="2231">
                  <c:v>6.9925026097815817</c:v>
                </c:pt>
                <c:pt idx="2232">
                  <c:v>6.9925026097815817</c:v>
                </c:pt>
                <c:pt idx="2233">
                  <c:v>6.9925026097815817</c:v>
                </c:pt>
                <c:pt idx="2234">
                  <c:v>6.9925026097815817</c:v>
                </c:pt>
                <c:pt idx="2235">
                  <c:v>6.9925026097815817</c:v>
                </c:pt>
                <c:pt idx="2236">
                  <c:v>6.9925026097815817</c:v>
                </c:pt>
                <c:pt idx="2237">
                  <c:v>6.9925026097815817</c:v>
                </c:pt>
                <c:pt idx="2238">
                  <c:v>6.9925026097815817</c:v>
                </c:pt>
                <c:pt idx="2239">
                  <c:v>6.9925026097815817</c:v>
                </c:pt>
                <c:pt idx="2240">
                  <c:v>6.9925026097815817</c:v>
                </c:pt>
                <c:pt idx="2241">
                  <c:v>6.9939800675976471</c:v>
                </c:pt>
                <c:pt idx="2242">
                  <c:v>6.9939800675976471</c:v>
                </c:pt>
                <c:pt idx="2243">
                  <c:v>6.9939800675976471</c:v>
                </c:pt>
                <c:pt idx="2244">
                  <c:v>6.9939800675976471</c:v>
                </c:pt>
                <c:pt idx="2245">
                  <c:v>6.9939800675976471</c:v>
                </c:pt>
                <c:pt idx="2246">
                  <c:v>6.9939800675976471</c:v>
                </c:pt>
                <c:pt idx="2247">
                  <c:v>6.9939800675976471</c:v>
                </c:pt>
                <c:pt idx="2248">
                  <c:v>6.9939800675976471</c:v>
                </c:pt>
                <c:pt idx="2249">
                  <c:v>6.9939800675976471</c:v>
                </c:pt>
                <c:pt idx="2250">
                  <c:v>6.9939800675976471</c:v>
                </c:pt>
                <c:pt idx="2251">
                  <c:v>6.9939800675976471</c:v>
                </c:pt>
                <c:pt idx="2252">
                  <c:v>6.9939800675976471</c:v>
                </c:pt>
                <c:pt idx="2253">
                  <c:v>6.9939800675976471</c:v>
                </c:pt>
                <c:pt idx="2254">
                  <c:v>6.9939800675976471</c:v>
                </c:pt>
                <c:pt idx="2255">
                  <c:v>6.9939800675976471</c:v>
                </c:pt>
                <c:pt idx="2256">
                  <c:v>6.9939800675976471</c:v>
                </c:pt>
                <c:pt idx="2257">
                  <c:v>6.9939800675976471</c:v>
                </c:pt>
                <c:pt idx="2258">
                  <c:v>6.9939800675976471</c:v>
                </c:pt>
                <c:pt idx="2259">
                  <c:v>6.9939800675976471</c:v>
                </c:pt>
                <c:pt idx="2260">
                  <c:v>6.9939800675976471</c:v>
                </c:pt>
                <c:pt idx="2261">
                  <c:v>6.9939800675976471</c:v>
                </c:pt>
                <c:pt idx="2262">
                  <c:v>6.9939800675976471</c:v>
                </c:pt>
                <c:pt idx="2263">
                  <c:v>6.9939800675976471</c:v>
                </c:pt>
                <c:pt idx="2264">
                  <c:v>6.9939800675976471</c:v>
                </c:pt>
                <c:pt idx="2265">
                  <c:v>6.9939800675976471</c:v>
                </c:pt>
                <c:pt idx="2266">
                  <c:v>6.9939800675976471</c:v>
                </c:pt>
                <c:pt idx="2267">
                  <c:v>6.9939800675976471</c:v>
                </c:pt>
                <c:pt idx="2268">
                  <c:v>6.9939800675976471</c:v>
                </c:pt>
                <c:pt idx="2269">
                  <c:v>6.9939800675976471</c:v>
                </c:pt>
                <c:pt idx="2270">
                  <c:v>6.9939800675976471</c:v>
                </c:pt>
                <c:pt idx="2271">
                  <c:v>6.9939800675976471</c:v>
                </c:pt>
                <c:pt idx="2272">
                  <c:v>6.9939800675976471</c:v>
                </c:pt>
                <c:pt idx="2273">
                  <c:v>6.9939800675976471</c:v>
                </c:pt>
                <c:pt idx="2274">
                  <c:v>6.9939800675976471</c:v>
                </c:pt>
                <c:pt idx="2275">
                  <c:v>6.9939800675976471</c:v>
                </c:pt>
                <c:pt idx="2276">
                  <c:v>6.9939800675976471</c:v>
                </c:pt>
                <c:pt idx="2277">
                  <c:v>6.9939800675976471</c:v>
                </c:pt>
                <c:pt idx="2278">
                  <c:v>6.9939800675976471</c:v>
                </c:pt>
                <c:pt idx="2279">
                  <c:v>6.9939800675976471</c:v>
                </c:pt>
                <c:pt idx="2280">
                  <c:v>6.9939800675976471</c:v>
                </c:pt>
                <c:pt idx="2281">
                  <c:v>6.9939800675976471</c:v>
                </c:pt>
                <c:pt idx="2282">
                  <c:v>6.9939800675976471</c:v>
                </c:pt>
                <c:pt idx="2283">
                  <c:v>6.9939800675976471</c:v>
                </c:pt>
                <c:pt idx="2284">
                  <c:v>6.9939800675976471</c:v>
                </c:pt>
                <c:pt idx="2285">
                  <c:v>6.9939800675976471</c:v>
                </c:pt>
                <c:pt idx="2286">
                  <c:v>6.9939800675976471</c:v>
                </c:pt>
                <c:pt idx="2287">
                  <c:v>6.9939800675976471</c:v>
                </c:pt>
                <c:pt idx="2288">
                  <c:v>6.9939800675976471</c:v>
                </c:pt>
                <c:pt idx="2289">
                  <c:v>6.9939800675976471</c:v>
                </c:pt>
                <c:pt idx="2290">
                  <c:v>6.9939800675976471</c:v>
                </c:pt>
                <c:pt idx="2291">
                  <c:v>6.9939800675976471</c:v>
                </c:pt>
                <c:pt idx="2292">
                  <c:v>6.9939800675976471</c:v>
                </c:pt>
                <c:pt idx="2293">
                  <c:v>6.9939800675976471</c:v>
                </c:pt>
                <c:pt idx="2294">
                  <c:v>6.9939800675976471</c:v>
                </c:pt>
                <c:pt idx="2295">
                  <c:v>6.9939800675976471</c:v>
                </c:pt>
                <c:pt idx="2296">
                  <c:v>6.9939800675976471</c:v>
                </c:pt>
                <c:pt idx="2297">
                  <c:v>6.9939800675976471</c:v>
                </c:pt>
                <c:pt idx="2298">
                  <c:v>6.9939800675976471</c:v>
                </c:pt>
                <c:pt idx="2299">
                  <c:v>6.9939800675976471</c:v>
                </c:pt>
                <c:pt idx="2300">
                  <c:v>6.9939800675976471</c:v>
                </c:pt>
                <c:pt idx="2301">
                  <c:v>6.9939800675976471</c:v>
                </c:pt>
                <c:pt idx="2302">
                  <c:v>6.9939800675976471</c:v>
                </c:pt>
                <c:pt idx="2303">
                  <c:v>6.9939800675976471</c:v>
                </c:pt>
                <c:pt idx="2304">
                  <c:v>6.9939800675976471</c:v>
                </c:pt>
                <c:pt idx="2305">
                  <c:v>6.9954574970224712</c:v>
                </c:pt>
                <c:pt idx="2306">
                  <c:v>6.9939800675976471</c:v>
                </c:pt>
                <c:pt idx="2307">
                  <c:v>6.9939800675976471</c:v>
                </c:pt>
                <c:pt idx="2308">
                  <c:v>6.9954574970224712</c:v>
                </c:pt>
                <c:pt idx="2309">
                  <c:v>6.9939800675976471</c:v>
                </c:pt>
                <c:pt idx="2310">
                  <c:v>6.9954574970224712</c:v>
                </c:pt>
                <c:pt idx="2311">
                  <c:v>6.9954574970224712</c:v>
                </c:pt>
                <c:pt idx="2312">
                  <c:v>6.9954574970224712</c:v>
                </c:pt>
                <c:pt idx="2313">
                  <c:v>6.9954574970224712</c:v>
                </c:pt>
                <c:pt idx="2314">
                  <c:v>6.9954574970224712</c:v>
                </c:pt>
                <c:pt idx="2315">
                  <c:v>6.9954574970224712</c:v>
                </c:pt>
                <c:pt idx="2316">
                  <c:v>6.9954574970224712</c:v>
                </c:pt>
                <c:pt idx="2317">
                  <c:v>6.9954574970224712</c:v>
                </c:pt>
                <c:pt idx="2318">
                  <c:v>6.9939800675976471</c:v>
                </c:pt>
                <c:pt idx="2319">
                  <c:v>6.9954574970224712</c:v>
                </c:pt>
                <c:pt idx="2320">
                  <c:v>6.9954574970224712</c:v>
                </c:pt>
                <c:pt idx="2321">
                  <c:v>6.9954574970224712</c:v>
                </c:pt>
                <c:pt idx="2322">
                  <c:v>6.9954574970224712</c:v>
                </c:pt>
                <c:pt idx="2323">
                  <c:v>6.9954574970224712</c:v>
                </c:pt>
                <c:pt idx="2324">
                  <c:v>6.9954574970224712</c:v>
                </c:pt>
                <c:pt idx="2325">
                  <c:v>6.9954574970224712</c:v>
                </c:pt>
                <c:pt idx="2326">
                  <c:v>6.9954574970224712</c:v>
                </c:pt>
                <c:pt idx="2327">
                  <c:v>6.9954574970224712</c:v>
                </c:pt>
                <c:pt idx="2328">
                  <c:v>6.9954574970224712</c:v>
                </c:pt>
                <c:pt idx="2329">
                  <c:v>6.9954574970224712</c:v>
                </c:pt>
                <c:pt idx="2330">
                  <c:v>6.9954574970224712</c:v>
                </c:pt>
                <c:pt idx="2331">
                  <c:v>6.9954574970224712</c:v>
                </c:pt>
                <c:pt idx="2332">
                  <c:v>6.9954574970224712</c:v>
                </c:pt>
                <c:pt idx="2333">
                  <c:v>6.9954574970224712</c:v>
                </c:pt>
                <c:pt idx="2334">
                  <c:v>6.9954574970224712</c:v>
                </c:pt>
                <c:pt idx="2335">
                  <c:v>6.9954574970224712</c:v>
                </c:pt>
                <c:pt idx="2336">
                  <c:v>6.9954574970224712</c:v>
                </c:pt>
                <c:pt idx="2337">
                  <c:v>6.9954574970224712</c:v>
                </c:pt>
                <c:pt idx="2338">
                  <c:v>6.9954574970224712</c:v>
                </c:pt>
                <c:pt idx="2339">
                  <c:v>6.9954574970224712</c:v>
                </c:pt>
                <c:pt idx="2340">
                  <c:v>6.9939800675976471</c:v>
                </c:pt>
                <c:pt idx="2341">
                  <c:v>6.9939800675976471</c:v>
                </c:pt>
                <c:pt idx="2342">
                  <c:v>6.9925026097815817</c:v>
                </c:pt>
                <c:pt idx="2343">
                  <c:v>6.9925026097815817</c:v>
                </c:pt>
                <c:pt idx="2344">
                  <c:v>6.9910251235696705</c:v>
                </c:pt>
                <c:pt idx="2345">
                  <c:v>6.9895476089571957</c:v>
                </c:pt>
                <c:pt idx="2346">
                  <c:v>6.9880700659395529</c:v>
                </c:pt>
                <c:pt idx="2347">
                  <c:v>6.9865924945119104</c:v>
                </c:pt>
                <c:pt idx="2348">
                  <c:v>6.9836372664083228</c:v>
                </c:pt>
                <c:pt idx="2349">
                  <c:v>6.9821596097229417</c:v>
                </c:pt>
                <c:pt idx="2350">
                  <c:v>6.9806819246090299</c:v>
                </c:pt>
                <c:pt idx="2351">
                  <c:v>6.9777264690765151</c:v>
                </c:pt>
                <c:pt idx="2352">
                  <c:v>6.9762486986485897</c:v>
                </c:pt>
                <c:pt idx="2353">
                  <c:v>6.9732930724460402</c:v>
                </c:pt>
                <c:pt idx="2354">
                  <c:v>6.9703373324166478</c:v>
                </c:pt>
                <c:pt idx="2355">
                  <c:v>6.968859419705268</c:v>
                </c:pt>
                <c:pt idx="2356">
                  <c:v>6.9659035088654377</c:v>
                </c:pt>
                <c:pt idx="2357">
                  <c:v>6.9629474841050865</c:v>
                </c:pt>
                <c:pt idx="2358">
                  <c:v>6.9599913453868112</c:v>
                </c:pt>
                <c:pt idx="2359">
                  <c:v>6.9570350926729816</c:v>
                </c:pt>
                <c:pt idx="2360">
                  <c:v>6.9540787259261378</c:v>
                </c:pt>
                <c:pt idx="2361">
                  <c:v>6.9511222451088202</c:v>
                </c:pt>
                <c:pt idx="2362">
                  <c:v>6.9481656501833413</c:v>
                </c:pt>
                <c:pt idx="2363">
                  <c:v>6.9452089411123552</c:v>
                </c:pt>
                <c:pt idx="2364">
                  <c:v>6.9422521178582883</c:v>
                </c:pt>
                <c:pt idx="2365">
                  <c:v>6.9378166688015881</c:v>
                </c:pt>
                <c:pt idx="2366">
                  <c:v>6.9348595599253713</c:v>
                </c:pt>
                <c:pt idx="2367">
                  <c:v>6.931902336734538</c:v>
                </c:pt>
                <c:pt idx="2368">
                  <c:v>6.928944999191458</c:v>
                </c:pt>
                <c:pt idx="2369">
                  <c:v>6.9259875472587282</c:v>
                </c:pt>
                <c:pt idx="2370">
                  <c:v>6.9215511547964752</c:v>
                </c:pt>
                <c:pt idx="2371">
                  <c:v>6.9185934167247751</c:v>
                </c:pt>
                <c:pt idx="2372">
                  <c:v>6.9141565948777384</c:v>
                </c:pt>
                <c:pt idx="2373">
                  <c:v>6.9111985704319068</c:v>
                </c:pt>
                <c:pt idx="2374">
                  <c:v>6.9082404313705865</c:v>
                </c:pt>
                <c:pt idx="2375">
                  <c:v>6.903803007792078</c:v>
                </c:pt>
                <c:pt idx="2376">
                  <c:v>6.9008445820272755</c:v>
                </c:pt>
                <c:pt idx="2377">
                  <c:v>6.8978860415151075</c:v>
                </c:pt>
                <c:pt idx="2378">
                  <c:v>6.8934480155130586</c:v>
                </c:pt>
                <c:pt idx="2379">
                  <c:v>6.8904891879676597</c:v>
                </c:pt>
                <c:pt idx="2380">
                  <c:v>6.8860507312391519</c:v>
                </c:pt>
                <c:pt idx="2381">
                  <c:v>6.8830916164248492</c:v>
                </c:pt>
                <c:pt idx="2382">
                  <c:v>6.8786527286161459</c:v>
                </c:pt>
                <c:pt idx="2383">
                  <c:v>6.8756933262971529</c:v>
                </c:pt>
                <c:pt idx="2384">
                  <c:v>6.8712540070544605</c:v>
                </c:pt>
                <c:pt idx="2385">
                  <c:v>6.8682943169948771</c:v>
                </c:pt>
                <c:pt idx="2386">
                  <c:v>6.8638545659641181</c:v>
                </c:pt>
                <c:pt idx="2387">
                  <c:v>6.8608945879278167</c:v>
                </c:pt>
                <c:pt idx="2388">
                  <c:v>6.8564544047548566</c:v>
                </c:pt>
                <c:pt idx="2389">
                  <c:v>6.853494138505539</c:v>
                </c:pt>
                <c:pt idx="2390">
                  <c:v>6.849053522835959</c:v>
                </c:pt>
                <c:pt idx="2391">
                  <c:v>6.8446126474981384</c:v>
                </c:pt>
                <c:pt idx="2392">
                  <c:v>6.8416519196164813</c:v>
                </c:pt>
                <c:pt idx="2393">
                  <c:v>6.8372106112144593</c:v>
                </c:pt>
                <c:pt idx="2394">
                  <c:v>6.8327690428035339</c:v>
                </c:pt>
                <c:pt idx="2395">
                  <c:v>6.8298078526837571</c:v>
                </c:pt>
                <c:pt idx="2396">
                  <c:v>6.8253658506405372</c:v>
                </c:pt>
                <c:pt idx="2397">
                  <c:v>6.8224043713141214</c:v>
                </c:pt>
                <c:pt idx="2398">
                  <c:v>6.8179619352832788</c:v>
                </c:pt>
                <c:pt idx="2399">
                  <c:v>6.8135192386893095</c:v>
                </c:pt>
                <c:pt idx="2400">
                  <c:v>6.8105572961393932</c:v>
                </c:pt>
                <c:pt idx="2401">
                  <c:v>6.8061141649888555</c:v>
                </c:pt>
                <c:pt idx="2402">
                  <c:v>6.8016707729335621</c:v>
                </c:pt>
                <c:pt idx="2403">
                  <c:v>6.7987083665530577</c:v>
                </c:pt>
                <c:pt idx="2404">
                  <c:v>6.7942645393716816</c:v>
                </c:pt>
                <c:pt idx="2405">
                  <c:v>6.7898204509438074</c:v>
                </c:pt>
                <c:pt idx="2406">
                  <c:v>6.7868575801247744</c:v>
                </c:pt>
                <c:pt idx="2407">
                  <c:v>6.7824130560008484</c:v>
                </c:pt>
                <c:pt idx="2408">
                  <c:v>6.7779682702880564</c:v>
                </c:pt>
                <c:pt idx="2409">
                  <c:v>6.7735232228581594</c:v>
                </c:pt>
                <c:pt idx="2410">
                  <c:v>6.7705597124430028</c:v>
                </c:pt>
                <c:pt idx="2411">
                  <c:v>6.7661142285324445</c:v>
                </c:pt>
                <c:pt idx="2412">
                  <c:v>6.7616684825619586</c:v>
                </c:pt>
                <c:pt idx="2413">
                  <c:v>6.7572224744031359</c:v>
                </c:pt>
                <c:pt idx="2414">
                  <c:v>6.754258323240208</c:v>
                </c:pt>
                <c:pt idx="2415">
                  <c:v>6.7498118778149774</c:v>
                </c:pt>
                <c:pt idx="2416">
                  <c:v>6.7453651698583599</c:v>
                </c:pt>
                <c:pt idx="2417">
                  <c:v>6.7409181992415483</c:v>
                </c:pt>
                <c:pt idx="2418">
                  <c:v>6.7379534061777235</c:v>
                </c:pt>
                <c:pt idx="2419">
                  <c:v>6.7335059975077343</c:v>
                </c:pt>
                <c:pt idx="2420">
                  <c:v>6.729058325834103</c:v>
                </c:pt>
                <c:pt idx="2421">
                  <c:v>6.726093065208147</c:v>
                </c:pt>
                <c:pt idx="2422">
                  <c:v>6.72164495490847</c:v>
                </c:pt>
                <c:pt idx="2423">
                  <c:v>6.7171965812613621</c:v>
                </c:pt>
                <c:pt idx="2424">
                  <c:v>6.7127479441376181</c:v>
                </c:pt>
                <c:pt idx="2425">
                  <c:v>6.7097820396154475</c:v>
                </c:pt>
                <c:pt idx="2426">
                  <c:v>6.7690779135826347</c:v>
                </c:pt>
                <c:pt idx="2427">
                  <c:v>7.056007716248871</c:v>
                </c:pt>
                <c:pt idx="2428">
                  <c:v>7.4947002141075245</c:v>
                </c:pt>
                <c:pt idx="2429">
                  <c:v>7.9996136099721298</c:v>
                </c:pt>
                <c:pt idx="2430">
                  <c:v>8.5551692730431341</c:v>
                </c:pt>
                <c:pt idx="2431">
                  <c:v>9.1231162940740091</c:v>
                </c:pt>
                <c:pt idx="2432">
                  <c:v>9.6203081349254944</c:v>
                </c:pt>
                <c:pt idx="2433">
                  <c:v>10.087913176177892</c:v>
                </c:pt>
                <c:pt idx="2434">
                  <c:v>10.543489564587617</c:v>
                </c:pt>
                <c:pt idx="2435">
                  <c:v>10.964641079807677</c:v>
                </c:pt>
                <c:pt idx="2436">
                  <c:v>11.361702358818718</c:v>
                </c:pt>
                <c:pt idx="2437">
                  <c:v>11.733571017433292</c:v>
                </c:pt>
                <c:pt idx="2438">
                  <c:v>12.081926211887435</c:v>
                </c:pt>
                <c:pt idx="2439">
                  <c:v>12.418193265977834</c:v>
                </c:pt>
                <c:pt idx="2440">
                  <c:v>13.047991318973516</c:v>
                </c:pt>
              </c:numCache>
            </c:numRef>
          </c:yVal>
          <c:smooth val="0"/>
        </c:ser>
        <c:ser>
          <c:idx val="1"/>
          <c:order val="1"/>
          <c:tx>
            <c:v>calibrated</c:v>
          </c:tx>
          <c:spPr>
            <a:ln w="28575">
              <a:noFill/>
            </a:ln>
          </c:spPr>
          <c:marker>
            <c:symbol val="x"/>
            <c:size val="2"/>
          </c:marker>
          <c:xVal>
            <c:strRef>
              <c:f>'Test 6'!$D:$D</c:f>
              <c:strCache>
                <c:ptCount val="2441"/>
                <c:pt idx="0">
                  <c:v>time</c:v>
                </c:pt>
                <c:pt idx="1">
                  <c:v> 10:28:32</c:v>
                </c:pt>
                <c:pt idx="2">
                  <c:v> 10:28:42</c:v>
                </c:pt>
                <c:pt idx="3">
                  <c:v> 10:28:52</c:v>
                </c:pt>
                <c:pt idx="4">
                  <c:v> 10:29:2</c:v>
                </c:pt>
                <c:pt idx="5">
                  <c:v> 10:29:12</c:v>
                </c:pt>
                <c:pt idx="6">
                  <c:v> 10:29:22</c:v>
                </c:pt>
                <c:pt idx="7">
                  <c:v> 10:29:32</c:v>
                </c:pt>
                <c:pt idx="8">
                  <c:v> 10:29:42</c:v>
                </c:pt>
                <c:pt idx="9">
                  <c:v> 10:29:52</c:v>
                </c:pt>
                <c:pt idx="10">
                  <c:v> 10:30:2</c:v>
                </c:pt>
                <c:pt idx="11">
                  <c:v> 10:30:12</c:v>
                </c:pt>
                <c:pt idx="12">
                  <c:v> 10:30:22</c:v>
                </c:pt>
                <c:pt idx="13">
                  <c:v> 10:30:32</c:v>
                </c:pt>
                <c:pt idx="14">
                  <c:v> 10:30:42</c:v>
                </c:pt>
                <c:pt idx="15">
                  <c:v> 10:30:52</c:v>
                </c:pt>
                <c:pt idx="16">
                  <c:v> 10:31:2</c:v>
                </c:pt>
                <c:pt idx="17">
                  <c:v> 10:31:12</c:v>
                </c:pt>
                <c:pt idx="18">
                  <c:v> 10:31:22</c:v>
                </c:pt>
                <c:pt idx="19">
                  <c:v> 10:31:32</c:v>
                </c:pt>
                <c:pt idx="20">
                  <c:v> 10:31:42</c:v>
                </c:pt>
                <c:pt idx="21">
                  <c:v> 10:31:52</c:v>
                </c:pt>
                <c:pt idx="22">
                  <c:v> 10:32:2</c:v>
                </c:pt>
                <c:pt idx="23">
                  <c:v> 10:32:12</c:v>
                </c:pt>
                <c:pt idx="24">
                  <c:v> 10:32:22</c:v>
                </c:pt>
                <c:pt idx="25">
                  <c:v> 10:32:32</c:v>
                </c:pt>
                <c:pt idx="26">
                  <c:v> 10:32:42</c:v>
                </c:pt>
                <c:pt idx="27">
                  <c:v> 10:32:52</c:v>
                </c:pt>
                <c:pt idx="28">
                  <c:v> 10:33:2</c:v>
                </c:pt>
                <c:pt idx="29">
                  <c:v> 10:33:12</c:v>
                </c:pt>
                <c:pt idx="30">
                  <c:v> 10:33:22</c:v>
                </c:pt>
                <c:pt idx="31">
                  <c:v> 10:33:32</c:v>
                </c:pt>
                <c:pt idx="32">
                  <c:v> 10:33:42</c:v>
                </c:pt>
                <c:pt idx="33">
                  <c:v> 10:33:52</c:v>
                </c:pt>
                <c:pt idx="34">
                  <c:v> 10:34:2</c:v>
                </c:pt>
                <c:pt idx="35">
                  <c:v> 10:34:12</c:v>
                </c:pt>
                <c:pt idx="36">
                  <c:v> 10:34:22</c:v>
                </c:pt>
                <c:pt idx="37">
                  <c:v> 10:34:32</c:v>
                </c:pt>
                <c:pt idx="38">
                  <c:v> 10:34:42</c:v>
                </c:pt>
                <c:pt idx="39">
                  <c:v> 10:34:52</c:v>
                </c:pt>
                <c:pt idx="40">
                  <c:v> 10:35:2</c:v>
                </c:pt>
                <c:pt idx="41">
                  <c:v> 10:35:12</c:v>
                </c:pt>
                <c:pt idx="42">
                  <c:v> 10:35:22</c:v>
                </c:pt>
                <c:pt idx="43">
                  <c:v> 10:35:32</c:v>
                </c:pt>
                <c:pt idx="44">
                  <c:v> 10:35:42</c:v>
                </c:pt>
                <c:pt idx="45">
                  <c:v> 10:35:52</c:v>
                </c:pt>
                <c:pt idx="46">
                  <c:v> 10:36:2</c:v>
                </c:pt>
                <c:pt idx="47">
                  <c:v> 10:36:12</c:v>
                </c:pt>
                <c:pt idx="48">
                  <c:v> 10:36:22</c:v>
                </c:pt>
                <c:pt idx="49">
                  <c:v> 10:36:32</c:v>
                </c:pt>
                <c:pt idx="50">
                  <c:v> 10:36:42</c:v>
                </c:pt>
                <c:pt idx="51">
                  <c:v> 10:36:52</c:v>
                </c:pt>
                <c:pt idx="52">
                  <c:v> 10:37:2</c:v>
                </c:pt>
                <c:pt idx="53">
                  <c:v> 10:37:12</c:v>
                </c:pt>
                <c:pt idx="54">
                  <c:v> 10:37:22</c:v>
                </c:pt>
                <c:pt idx="55">
                  <c:v> 10:37:32</c:v>
                </c:pt>
                <c:pt idx="56">
                  <c:v> 10:37:42</c:v>
                </c:pt>
                <c:pt idx="57">
                  <c:v> 10:37:52</c:v>
                </c:pt>
                <c:pt idx="58">
                  <c:v> 10:38:2</c:v>
                </c:pt>
                <c:pt idx="59">
                  <c:v> 10:38:12</c:v>
                </c:pt>
                <c:pt idx="60">
                  <c:v> 10:38:22</c:v>
                </c:pt>
                <c:pt idx="61">
                  <c:v> 10:38:32</c:v>
                </c:pt>
                <c:pt idx="62">
                  <c:v> 10:38:42</c:v>
                </c:pt>
                <c:pt idx="63">
                  <c:v> 10:38:52</c:v>
                </c:pt>
                <c:pt idx="64">
                  <c:v> 10:39:2</c:v>
                </c:pt>
                <c:pt idx="65">
                  <c:v> 10:39:12</c:v>
                </c:pt>
                <c:pt idx="66">
                  <c:v> 10:39:22</c:v>
                </c:pt>
                <c:pt idx="67">
                  <c:v> 10:39:32</c:v>
                </c:pt>
                <c:pt idx="68">
                  <c:v> 10:39:42</c:v>
                </c:pt>
                <c:pt idx="69">
                  <c:v> 10:39:52</c:v>
                </c:pt>
                <c:pt idx="70">
                  <c:v> 10:40:2</c:v>
                </c:pt>
                <c:pt idx="71">
                  <c:v> 10:40:12</c:v>
                </c:pt>
                <c:pt idx="72">
                  <c:v> 10:40:22</c:v>
                </c:pt>
                <c:pt idx="73">
                  <c:v> 10:40:32</c:v>
                </c:pt>
                <c:pt idx="74">
                  <c:v> 10:40:42</c:v>
                </c:pt>
                <c:pt idx="75">
                  <c:v> 10:40:52</c:v>
                </c:pt>
                <c:pt idx="76">
                  <c:v> 10:41:2</c:v>
                </c:pt>
                <c:pt idx="77">
                  <c:v> 10:41:12</c:v>
                </c:pt>
                <c:pt idx="78">
                  <c:v> 10:41:22</c:v>
                </c:pt>
                <c:pt idx="79">
                  <c:v> 10:41:32</c:v>
                </c:pt>
                <c:pt idx="80">
                  <c:v> 10:41:42</c:v>
                </c:pt>
                <c:pt idx="81">
                  <c:v> 10:41:52</c:v>
                </c:pt>
                <c:pt idx="82">
                  <c:v> 10:42:2</c:v>
                </c:pt>
                <c:pt idx="83">
                  <c:v> 10:42:12</c:v>
                </c:pt>
                <c:pt idx="84">
                  <c:v> 10:42:22</c:v>
                </c:pt>
                <c:pt idx="85">
                  <c:v> 10:42:32</c:v>
                </c:pt>
                <c:pt idx="86">
                  <c:v> 10:42:42</c:v>
                </c:pt>
                <c:pt idx="87">
                  <c:v> 10:42:52</c:v>
                </c:pt>
                <c:pt idx="88">
                  <c:v> 10:43:2</c:v>
                </c:pt>
                <c:pt idx="89">
                  <c:v> 10:43:12</c:v>
                </c:pt>
                <c:pt idx="90">
                  <c:v> 10:43:22</c:v>
                </c:pt>
                <c:pt idx="91">
                  <c:v> 10:43:32</c:v>
                </c:pt>
                <c:pt idx="92">
                  <c:v> 10:43:42</c:v>
                </c:pt>
                <c:pt idx="93">
                  <c:v> 10:43:52</c:v>
                </c:pt>
                <c:pt idx="94">
                  <c:v> 10:44:2</c:v>
                </c:pt>
                <c:pt idx="95">
                  <c:v> 10:44:12</c:v>
                </c:pt>
                <c:pt idx="96">
                  <c:v> 10:44:22</c:v>
                </c:pt>
                <c:pt idx="97">
                  <c:v> 10:44:32</c:v>
                </c:pt>
                <c:pt idx="98">
                  <c:v> 10:44:42</c:v>
                </c:pt>
                <c:pt idx="99">
                  <c:v> 10:44:52</c:v>
                </c:pt>
                <c:pt idx="100">
                  <c:v> 10:45:2</c:v>
                </c:pt>
                <c:pt idx="101">
                  <c:v> 10:45:12</c:v>
                </c:pt>
                <c:pt idx="102">
                  <c:v> 10:45:22</c:v>
                </c:pt>
                <c:pt idx="103">
                  <c:v> 10:45:32</c:v>
                </c:pt>
                <c:pt idx="104">
                  <c:v> 10:45:42</c:v>
                </c:pt>
                <c:pt idx="105">
                  <c:v> 10:45:52</c:v>
                </c:pt>
                <c:pt idx="106">
                  <c:v> 10:46:2</c:v>
                </c:pt>
                <c:pt idx="107">
                  <c:v> 10:46:12</c:v>
                </c:pt>
                <c:pt idx="108">
                  <c:v> 10:46:22</c:v>
                </c:pt>
                <c:pt idx="109">
                  <c:v> 10:46:32</c:v>
                </c:pt>
                <c:pt idx="110">
                  <c:v> 10:46:42</c:v>
                </c:pt>
                <c:pt idx="111">
                  <c:v> 10:46:52</c:v>
                </c:pt>
                <c:pt idx="112">
                  <c:v> 10:47:2</c:v>
                </c:pt>
                <c:pt idx="113">
                  <c:v> 10:47:12</c:v>
                </c:pt>
                <c:pt idx="114">
                  <c:v> 10:47:22</c:v>
                </c:pt>
                <c:pt idx="115">
                  <c:v> 10:47:32</c:v>
                </c:pt>
                <c:pt idx="116">
                  <c:v> 10:47:42</c:v>
                </c:pt>
                <c:pt idx="117">
                  <c:v> 10:47:52</c:v>
                </c:pt>
                <c:pt idx="118">
                  <c:v> 10:48:2</c:v>
                </c:pt>
                <c:pt idx="119">
                  <c:v> 10:48:12</c:v>
                </c:pt>
                <c:pt idx="120">
                  <c:v> 10:48:22</c:v>
                </c:pt>
                <c:pt idx="121">
                  <c:v> 10:48:32</c:v>
                </c:pt>
                <c:pt idx="122">
                  <c:v> 10:48:42</c:v>
                </c:pt>
                <c:pt idx="123">
                  <c:v> 10:48:52</c:v>
                </c:pt>
                <c:pt idx="124">
                  <c:v> 10:49:2</c:v>
                </c:pt>
                <c:pt idx="125">
                  <c:v> 10:49:12</c:v>
                </c:pt>
                <c:pt idx="126">
                  <c:v> 10:49:22</c:v>
                </c:pt>
                <c:pt idx="127">
                  <c:v> 10:49:32</c:v>
                </c:pt>
                <c:pt idx="128">
                  <c:v> 10:49:42</c:v>
                </c:pt>
                <c:pt idx="129">
                  <c:v> 10:49:52</c:v>
                </c:pt>
                <c:pt idx="130">
                  <c:v> 10:50:2</c:v>
                </c:pt>
                <c:pt idx="131">
                  <c:v> 10:50:12</c:v>
                </c:pt>
                <c:pt idx="132">
                  <c:v> 10:50:22</c:v>
                </c:pt>
                <c:pt idx="133">
                  <c:v> 10:50:32</c:v>
                </c:pt>
                <c:pt idx="134">
                  <c:v> 10:50:42</c:v>
                </c:pt>
                <c:pt idx="135">
                  <c:v> 10:50:52</c:v>
                </c:pt>
                <c:pt idx="136">
                  <c:v> 10:51:2</c:v>
                </c:pt>
                <c:pt idx="137">
                  <c:v> 10:51:12</c:v>
                </c:pt>
                <c:pt idx="138">
                  <c:v> 10:51:22</c:v>
                </c:pt>
                <c:pt idx="139">
                  <c:v> 10:51:32</c:v>
                </c:pt>
                <c:pt idx="140">
                  <c:v> 10:51:42</c:v>
                </c:pt>
                <c:pt idx="141">
                  <c:v> 10:51:52</c:v>
                </c:pt>
                <c:pt idx="142">
                  <c:v> 10:52:2</c:v>
                </c:pt>
                <c:pt idx="143">
                  <c:v> 10:52:12</c:v>
                </c:pt>
                <c:pt idx="144">
                  <c:v> 10:52:22</c:v>
                </c:pt>
                <c:pt idx="145">
                  <c:v> 10:52:32</c:v>
                </c:pt>
                <c:pt idx="146">
                  <c:v> 10:52:42</c:v>
                </c:pt>
                <c:pt idx="147">
                  <c:v> 10:52:52</c:v>
                </c:pt>
                <c:pt idx="148">
                  <c:v> 10:53:2</c:v>
                </c:pt>
                <c:pt idx="149">
                  <c:v> 10:53:12</c:v>
                </c:pt>
                <c:pt idx="150">
                  <c:v> 10:53:22</c:v>
                </c:pt>
                <c:pt idx="151">
                  <c:v> 10:53:32</c:v>
                </c:pt>
                <c:pt idx="152">
                  <c:v> 10:53:42</c:v>
                </c:pt>
                <c:pt idx="153">
                  <c:v> 10:53:52</c:v>
                </c:pt>
                <c:pt idx="154">
                  <c:v> 10:54:2</c:v>
                </c:pt>
                <c:pt idx="155">
                  <c:v> 10:54:12</c:v>
                </c:pt>
                <c:pt idx="156">
                  <c:v> 10:54:22</c:v>
                </c:pt>
                <c:pt idx="157">
                  <c:v> 10:54:32</c:v>
                </c:pt>
                <c:pt idx="158">
                  <c:v> 10:54:42</c:v>
                </c:pt>
                <c:pt idx="159">
                  <c:v> 10:54:52</c:v>
                </c:pt>
                <c:pt idx="160">
                  <c:v> 10:55:2</c:v>
                </c:pt>
                <c:pt idx="161">
                  <c:v> 10:55:12</c:v>
                </c:pt>
                <c:pt idx="162">
                  <c:v> 10:55:22</c:v>
                </c:pt>
                <c:pt idx="163">
                  <c:v> 10:55:32</c:v>
                </c:pt>
                <c:pt idx="164">
                  <c:v> 10:55:42</c:v>
                </c:pt>
                <c:pt idx="165">
                  <c:v> 10:55:52</c:v>
                </c:pt>
                <c:pt idx="166">
                  <c:v> 10:56:2</c:v>
                </c:pt>
                <c:pt idx="167">
                  <c:v> 10:56:12</c:v>
                </c:pt>
                <c:pt idx="168">
                  <c:v> 10:56:22</c:v>
                </c:pt>
                <c:pt idx="169">
                  <c:v> 10:56:32</c:v>
                </c:pt>
                <c:pt idx="170">
                  <c:v> 10:56:42</c:v>
                </c:pt>
                <c:pt idx="171">
                  <c:v> 10:56:52</c:v>
                </c:pt>
                <c:pt idx="172">
                  <c:v> 10:57:2</c:v>
                </c:pt>
                <c:pt idx="173">
                  <c:v> 10:57:12</c:v>
                </c:pt>
                <c:pt idx="174">
                  <c:v> 10:57:22</c:v>
                </c:pt>
                <c:pt idx="175">
                  <c:v> 10:57:32</c:v>
                </c:pt>
                <c:pt idx="176">
                  <c:v> 10:57:42</c:v>
                </c:pt>
                <c:pt idx="177">
                  <c:v> 10:57:52</c:v>
                </c:pt>
                <c:pt idx="178">
                  <c:v> 10:58:2</c:v>
                </c:pt>
                <c:pt idx="179">
                  <c:v> 10:58:12</c:v>
                </c:pt>
                <c:pt idx="180">
                  <c:v> 10:58:22</c:v>
                </c:pt>
                <c:pt idx="181">
                  <c:v> 10:58:32</c:v>
                </c:pt>
                <c:pt idx="182">
                  <c:v> 10:58:42</c:v>
                </c:pt>
                <c:pt idx="183">
                  <c:v> 10:58:52</c:v>
                </c:pt>
                <c:pt idx="184">
                  <c:v> 10:59:2</c:v>
                </c:pt>
                <c:pt idx="185">
                  <c:v> 10:59:12</c:v>
                </c:pt>
                <c:pt idx="186">
                  <c:v> 10:59:22</c:v>
                </c:pt>
                <c:pt idx="187">
                  <c:v> 10:59:32</c:v>
                </c:pt>
                <c:pt idx="188">
                  <c:v> 10:59:42</c:v>
                </c:pt>
                <c:pt idx="189">
                  <c:v> 10:59:52</c:v>
                </c:pt>
                <c:pt idx="190">
                  <c:v> 11:0:2</c:v>
                </c:pt>
                <c:pt idx="191">
                  <c:v> 11:0:12</c:v>
                </c:pt>
                <c:pt idx="192">
                  <c:v> 11:0:22</c:v>
                </c:pt>
                <c:pt idx="193">
                  <c:v> 11:0:32</c:v>
                </c:pt>
                <c:pt idx="194">
                  <c:v> 11:0:42</c:v>
                </c:pt>
                <c:pt idx="195">
                  <c:v> 11:0:52</c:v>
                </c:pt>
                <c:pt idx="196">
                  <c:v> 11:1:2</c:v>
                </c:pt>
                <c:pt idx="197">
                  <c:v> 11:1:12</c:v>
                </c:pt>
                <c:pt idx="198">
                  <c:v> 11:1:22</c:v>
                </c:pt>
                <c:pt idx="199">
                  <c:v> 11:1:32</c:v>
                </c:pt>
                <c:pt idx="200">
                  <c:v> 11:1:42</c:v>
                </c:pt>
                <c:pt idx="201">
                  <c:v> 11:1:52</c:v>
                </c:pt>
                <c:pt idx="202">
                  <c:v> 11:2:2</c:v>
                </c:pt>
                <c:pt idx="203">
                  <c:v> 11:2:12</c:v>
                </c:pt>
                <c:pt idx="204">
                  <c:v> 11:2:22</c:v>
                </c:pt>
                <c:pt idx="205">
                  <c:v> 11:2:32</c:v>
                </c:pt>
                <c:pt idx="206">
                  <c:v> 11:2:42</c:v>
                </c:pt>
                <c:pt idx="207">
                  <c:v> 11:2:52</c:v>
                </c:pt>
                <c:pt idx="208">
                  <c:v> 11:3:2</c:v>
                </c:pt>
                <c:pt idx="209">
                  <c:v> 11:3:12</c:v>
                </c:pt>
                <c:pt idx="210">
                  <c:v> 11:3:22</c:v>
                </c:pt>
                <c:pt idx="211">
                  <c:v> 11:3:32</c:v>
                </c:pt>
                <c:pt idx="212">
                  <c:v> 11:3:42</c:v>
                </c:pt>
                <c:pt idx="213">
                  <c:v> 11:3:52</c:v>
                </c:pt>
                <c:pt idx="214">
                  <c:v> 11:4:2</c:v>
                </c:pt>
                <c:pt idx="215">
                  <c:v> 11:4:12</c:v>
                </c:pt>
                <c:pt idx="216">
                  <c:v> 11:4:22</c:v>
                </c:pt>
                <c:pt idx="217">
                  <c:v> 11:4:32</c:v>
                </c:pt>
                <c:pt idx="218">
                  <c:v> 11:4:42</c:v>
                </c:pt>
                <c:pt idx="219">
                  <c:v> 11:4:52</c:v>
                </c:pt>
                <c:pt idx="220">
                  <c:v> 11:5:2</c:v>
                </c:pt>
                <c:pt idx="221">
                  <c:v> 11:5:12</c:v>
                </c:pt>
                <c:pt idx="222">
                  <c:v> 11:5:22</c:v>
                </c:pt>
                <c:pt idx="223">
                  <c:v> 11:5:32</c:v>
                </c:pt>
                <c:pt idx="224">
                  <c:v> 11:5:42</c:v>
                </c:pt>
                <c:pt idx="225">
                  <c:v> 11:5:52</c:v>
                </c:pt>
                <c:pt idx="226">
                  <c:v> 11:6:2</c:v>
                </c:pt>
                <c:pt idx="227">
                  <c:v> 11:6:12</c:v>
                </c:pt>
                <c:pt idx="228">
                  <c:v> 11:6:22</c:v>
                </c:pt>
                <c:pt idx="229">
                  <c:v> 11:6:32</c:v>
                </c:pt>
                <c:pt idx="230">
                  <c:v> 11:6:42</c:v>
                </c:pt>
                <c:pt idx="231">
                  <c:v> 11:6:52</c:v>
                </c:pt>
                <c:pt idx="232">
                  <c:v> 11:7:2</c:v>
                </c:pt>
                <c:pt idx="233">
                  <c:v> 11:7:12</c:v>
                </c:pt>
                <c:pt idx="234">
                  <c:v> 11:7:22</c:v>
                </c:pt>
                <c:pt idx="235">
                  <c:v> 11:7:32</c:v>
                </c:pt>
                <c:pt idx="236">
                  <c:v> 11:7:42</c:v>
                </c:pt>
                <c:pt idx="237">
                  <c:v> 11:7:52</c:v>
                </c:pt>
                <c:pt idx="238">
                  <c:v> 11:8:2</c:v>
                </c:pt>
                <c:pt idx="239">
                  <c:v> 11:8:12</c:v>
                </c:pt>
                <c:pt idx="240">
                  <c:v> 11:8:22</c:v>
                </c:pt>
                <c:pt idx="241">
                  <c:v> 11:8:32</c:v>
                </c:pt>
                <c:pt idx="242">
                  <c:v> 11:8:42</c:v>
                </c:pt>
                <c:pt idx="243">
                  <c:v> 11:8:52</c:v>
                </c:pt>
                <c:pt idx="244">
                  <c:v> 11:9:2</c:v>
                </c:pt>
                <c:pt idx="245">
                  <c:v> 11:9:12</c:v>
                </c:pt>
                <c:pt idx="246">
                  <c:v> 11:9:22</c:v>
                </c:pt>
                <c:pt idx="247">
                  <c:v> 11:9:32</c:v>
                </c:pt>
                <c:pt idx="248">
                  <c:v> 11:9:42</c:v>
                </c:pt>
                <c:pt idx="249">
                  <c:v> 11:9:52</c:v>
                </c:pt>
                <c:pt idx="250">
                  <c:v> 11:10:2</c:v>
                </c:pt>
                <c:pt idx="251">
                  <c:v> 11:10:12</c:v>
                </c:pt>
                <c:pt idx="252">
                  <c:v> 11:10:22</c:v>
                </c:pt>
                <c:pt idx="253">
                  <c:v> 11:10:32</c:v>
                </c:pt>
                <c:pt idx="254">
                  <c:v> 11:10:42</c:v>
                </c:pt>
                <c:pt idx="255">
                  <c:v> 11:10:52</c:v>
                </c:pt>
                <c:pt idx="256">
                  <c:v> 11:11:2</c:v>
                </c:pt>
                <c:pt idx="257">
                  <c:v> 11:11:12</c:v>
                </c:pt>
                <c:pt idx="258">
                  <c:v> 11:11:22</c:v>
                </c:pt>
                <c:pt idx="259">
                  <c:v> 11:11:32</c:v>
                </c:pt>
                <c:pt idx="260">
                  <c:v> 11:11:42</c:v>
                </c:pt>
                <c:pt idx="261">
                  <c:v> 11:11:52</c:v>
                </c:pt>
                <c:pt idx="262">
                  <c:v> 11:12:2</c:v>
                </c:pt>
                <c:pt idx="263">
                  <c:v> 11:12:12</c:v>
                </c:pt>
                <c:pt idx="264">
                  <c:v> 11:12:22</c:v>
                </c:pt>
                <c:pt idx="265">
                  <c:v> 11:12:32</c:v>
                </c:pt>
                <c:pt idx="266">
                  <c:v> 11:12:42</c:v>
                </c:pt>
                <c:pt idx="267">
                  <c:v> 11:12:52</c:v>
                </c:pt>
                <c:pt idx="268">
                  <c:v> 11:13:2</c:v>
                </c:pt>
                <c:pt idx="269">
                  <c:v> 11:13:12</c:v>
                </c:pt>
                <c:pt idx="270">
                  <c:v> 11:13:22</c:v>
                </c:pt>
                <c:pt idx="271">
                  <c:v> 11:13:32</c:v>
                </c:pt>
                <c:pt idx="272">
                  <c:v> 11:13:42</c:v>
                </c:pt>
                <c:pt idx="273">
                  <c:v> 11:13:52</c:v>
                </c:pt>
                <c:pt idx="274">
                  <c:v> 11:14:2</c:v>
                </c:pt>
                <c:pt idx="275">
                  <c:v> 11:14:12</c:v>
                </c:pt>
                <c:pt idx="276">
                  <c:v> 11:14:22</c:v>
                </c:pt>
                <c:pt idx="277">
                  <c:v> 11:14:32</c:v>
                </c:pt>
                <c:pt idx="278">
                  <c:v> 11:14:42</c:v>
                </c:pt>
                <c:pt idx="279">
                  <c:v> 11:14:52</c:v>
                </c:pt>
                <c:pt idx="280">
                  <c:v> 11:15:2</c:v>
                </c:pt>
                <c:pt idx="281">
                  <c:v> 11:15:12</c:v>
                </c:pt>
                <c:pt idx="282">
                  <c:v> 11:15:22</c:v>
                </c:pt>
                <c:pt idx="283">
                  <c:v> 11:15:32</c:v>
                </c:pt>
                <c:pt idx="284">
                  <c:v> 11:15:42</c:v>
                </c:pt>
                <c:pt idx="285">
                  <c:v> 11:15:52</c:v>
                </c:pt>
                <c:pt idx="286">
                  <c:v> 11:16:2</c:v>
                </c:pt>
                <c:pt idx="287">
                  <c:v> 11:16:12</c:v>
                </c:pt>
                <c:pt idx="288">
                  <c:v> 11:16:22</c:v>
                </c:pt>
                <c:pt idx="289">
                  <c:v> 11:16:32</c:v>
                </c:pt>
                <c:pt idx="290">
                  <c:v> 11:16:42</c:v>
                </c:pt>
                <c:pt idx="291">
                  <c:v> 11:16:52</c:v>
                </c:pt>
                <c:pt idx="292">
                  <c:v> 11:17:2</c:v>
                </c:pt>
                <c:pt idx="293">
                  <c:v> 11:17:12</c:v>
                </c:pt>
                <c:pt idx="294">
                  <c:v> 11:17:22</c:v>
                </c:pt>
                <c:pt idx="295">
                  <c:v> 11:17:32</c:v>
                </c:pt>
                <c:pt idx="296">
                  <c:v> 11:17:42</c:v>
                </c:pt>
                <c:pt idx="297">
                  <c:v> 11:17:52</c:v>
                </c:pt>
                <c:pt idx="298">
                  <c:v> 11:18:2</c:v>
                </c:pt>
                <c:pt idx="299">
                  <c:v> 11:18:12</c:v>
                </c:pt>
                <c:pt idx="300">
                  <c:v> 11:18:22</c:v>
                </c:pt>
                <c:pt idx="301">
                  <c:v> 11:18:32</c:v>
                </c:pt>
                <c:pt idx="302">
                  <c:v> 11:18:42</c:v>
                </c:pt>
                <c:pt idx="303">
                  <c:v> 11:18:52</c:v>
                </c:pt>
                <c:pt idx="304">
                  <c:v> 11:19:2</c:v>
                </c:pt>
                <c:pt idx="305">
                  <c:v> 11:19:12</c:v>
                </c:pt>
                <c:pt idx="306">
                  <c:v> 11:19:22</c:v>
                </c:pt>
                <c:pt idx="307">
                  <c:v> 11:19:32</c:v>
                </c:pt>
                <c:pt idx="308">
                  <c:v> 11:19:42</c:v>
                </c:pt>
                <c:pt idx="309">
                  <c:v> 11:19:52</c:v>
                </c:pt>
                <c:pt idx="310">
                  <c:v> 11:20:2</c:v>
                </c:pt>
                <c:pt idx="311">
                  <c:v> 11:20:12</c:v>
                </c:pt>
                <c:pt idx="312">
                  <c:v> 11:20:22</c:v>
                </c:pt>
                <c:pt idx="313">
                  <c:v> 11:20:32</c:v>
                </c:pt>
                <c:pt idx="314">
                  <c:v> 11:20:42</c:v>
                </c:pt>
                <c:pt idx="315">
                  <c:v> 11:20:52</c:v>
                </c:pt>
                <c:pt idx="316">
                  <c:v> 11:21:2</c:v>
                </c:pt>
                <c:pt idx="317">
                  <c:v> 11:21:12</c:v>
                </c:pt>
                <c:pt idx="318">
                  <c:v> 11:21:22</c:v>
                </c:pt>
                <c:pt idx="319">
                  <c:v> 11:21:32</c:v>
                </c:pt>
                <c:pt idx="320">
                  <c:v> 11:21:42</c:v>
                </c:pt>
                <c:pt idx="321">
                  <c:v> 11:21:52</c:v>
                </c:pt>
                <c:pt idx="322">
                  <c:v> 11:22:2</c:v>
                </c:pt>
                <c:pt idx="323">
                  <c:v> 11:22:12</c:v>
                </c:pt>
                <c:pt idx="324">
                  <c:v> 11:22:22</c:v>
                </c:pt>
                <c:pt idx="325">
                  <c:v> 11:22:32</c:v>
                </c:pt>
                <c:pt idx="326">
                  <c:v> 11:22:42</c:v>
                </c:pt>
                <c:pt idx="327">
                  <c:v> 11:22:52</c:v>
                </c:pt>
                <c:pt idx="328">
                  <c:v> 11:23:2</c:v>
                </c:pt>
                <c:pt idx="329">
                  <c:v> 11:23:12</c:v>
                </c:pt>
                <c:pt idx="330">
                  <c:v> 11:23:22</c:v>
                </c:pt>
                <c:pt idx="331">
                  <c:v> 11:23:32</c:v>
                </c:pt>
                <c:pt idx="332">
                  <c:v> 11:23:42</c:v>
                </c:pt>
                <c:pt idx="333">
                  <c:v> 11:23:52</c:v>
                </c:pt>
                <c:pt idx="334">
                  <c:v> 11:24:2</c:v>
                </c:pt>
                <c:pt idx="335">
                  <c:v> 11:24:12</c:v>
                </c:pt>
                <c:pt idx="336">
                  <c:v> 11:24:22</c:v>
                </c:pt>
                <c:pt idx="337">
                  <c:v> 11:24:32</c:v>
                </c:pt>
                <c:pt idx="338">
                  <c:v> 11:24:42</c:v>
                </c:pt>
                <c:pt idx="339">
                  <c:v> 11:24:52</c:v>
                </c:pt>
                <c:pt idx="340">
                  <c:v> 11:25:2</c:v>
                </c:pt>
                <c:pt idx="341">
                  <c:v> 11:25:12</c:v>
                </c:pt>
                <c:pt idx="342">
                  <c:v> 11:25:22</c:v>
                </c:pt>
                <c:pt idx="343">
                  <c:v> 11:25:32</c:v>
                </c:pt>
                <c:pt idx="344">
                  <c:v> 11:25:42</c:v>
                </c:pt>
                <c:pt idx="345">
                  <c:v> 11:25:52</c:v>
                </c:pt>
                <c:pt idx="346">
                  <c:v> 11:26:2</c:v>
                </c:pt>
                <c:pt idx="347">
                  <c:v> 11:26:12</c:v>
                </c:pt>
                <c:pt idx="348">
                  <c:v> 11:26:22</c:v>
                </c:pt>
                <c:pt idx="349">
                  <c:v> 11:26:32</c:v>
                </c:pt>
                <c:pt idx="350">
                  <c:v> 11:26:42</c:v>
                </c:pt>
                <c:pt idx="351">
                  <c:v> 11:26:52</c:v>
                </c:pt>
                <c:pt idx="352">
                  <c:v> 11:27:2</c:v>
                </c:pt>
                <c:pt idx="353">
                  <c:v> 11:27:12</c:v>
                </c:pt>
                <c:pt idx="354">
                  <c:v> 11:27:22</c:v>
                </c:pt>
                <c:pt idx="355">
                  <c:v> 11:27:32</c:v>
                </c:pt>
                <c:pt idx="356">
                  <c:v> 11:27:42</c:v>
                </c:pt>
                <c:pt idx="357">
                  <c:v> 11:27:52</c:v>
                </c:pt>
                <c:pt idx="358">
                  <c:v> 11:28:2</c:v>
                </c:pt>
                <c:pt idx="359">
                  <c:v> 11:28:12</c:v>
                </c:pt>
                <c:pt idx="360">
                  <c:v> 11:28:22</c:v>
                </c:pt>
                <c:pt idx="361">
                  <c:v> 11:28:32</c:v>
                </c:pt>
                <c:pt idx="362">
                  <c:v> 11:28:42</c:v>
                </c:pt>
                <c:pt idx="363">
                  <c:v> 11:28:52</c:v>
                </c:pt>
                <c:pt idx="364">
                  <c:v> 11:29:2</c:v>
                </c:pt>
                <c:pt idx="365">
                  <c:v> 11:29:12</c:v>
                </c:pt>
                <c:pt idx="366">
                  <c:v> 11:29:22</c:v>
                </c:pt>
                <c:pt idx="367">
                  <c:v> 11:29:32</c:v>
                </c:pt>
                <c:pt idx="368">
                  <c:v> 11:29:42</c:v>
                </c:pt>
                <c:pt idx="369">
                  <c:v> 11:29:52</c:v>
                </c:pt>
                <c:pt idx="370">
                  <c:v> 11:30:2</c:v>
                </c:pt>
                <c:pt idx="371">
                  <c:v> 11:30:12</c:v>
                </c:pt>
                <c:pt idx="372">
                  <c:v> 11:30:22</c:v>
                </c:pt>
                <c:pt idx="373">
                  <c:v> 11:30:32</c:v>
                </c:pt>
                <c:pt idx="374">
                  <c:v> 11:30:42</c:v>
                </c:pt>
                <c:pt idx="375">
                  <c:v> 11:30:52</c:v>
                </c:pt>
                <c:pt idx="376">
                  <c:v> 11:31:2</c:v>
                </c:pt>
                <c:pt idx="377">
                  <c:v> 11:31:12</c:v>
                </c:pt>
                <c:pt idx="378">
                  <c:v> 11:31:22</c:v>
                </c:pt>
                <c:pt idx="379">
                  <c:v> 11:31:32</c:v>
                </c:pt>
                <c:pt idx="380">
                  <c:v> 11:31:42</c:v>
                </c:pt>
                <c:pt idx="381">
                  <c:v> 11:31:52</c:v>
                </c:pt>
                <c:pt idx="382">
                  <c:v> 11:32:2</c:v>
                </c:pt>
                <c:pt idx="383">
                  <c:v> 11:32:12</c:v>
                </c:pt>
                <c:pt idx="384">
                  <c:v> 11:32:22</c:v>
                </c:pt>
                <c:pt idx="385">
                  <c:v> 11:32:32</c:v>
                </c:pt>
                <c:pt idx="386">
                  <c:v> 11:32:42</c:v>
                </c:pt>
                <c:pt idx="387">
                  <c:v> 11:32:52</c:v>
                </c:pt>
                <c:pt idx="388">
                  <c:v> 11:33:2</c:v>
                </c:pt>
                <c:pt idx="389">
                  <c:v> 11:33:12</c:v>
                </c:pt>
                <c:pt idx="390">
                  <c:v> 11:33:22</c:v>
                </c:pt>
                <c:pt idx="391">
                  <c:v> 11:33:32</c:v>
                </c:pt>
                <c:pt idx="392">
                  <c:v> 11:33:42</c:v>
                </c:pt>
                <c:pt idx="393">
                  <c:v> 11:33:52</c:v>
                </c:pt>
                <c:pt idx="394">
                  <c:v> 11:34:2</c:v>
                </c:pt>
                <c:pt idx="395">
                  <c:v> 11:34:12</c:v>
                </c:pt>
                <c:pt idx="396">
                  <c:v> 11:34:22</c:v>
                </c:pt>
                <c:pt idx="397">
                  <c:v> 11:34:32</c:v>
                </c:pt>
                <c:pt idx="398">
                  <c:v> 11:34:42</c:v>
                </c:pt>
                <c:pt idx="399">
                  <c:v> 11:34:52</c:v>
                </c:pt>
                <c:pt idx="400">
                  <c:v> 11:35:2</c:v>
                </c:pt>
                <c:pt idx="401">
                  <c:v> 11:35:12</c:v>
                </c:pt>
                <c:pt idx="402">
                  <c:v> 11:35:22</c:v>
                </c:pt>
                <c:pt idx="403">
                  <c:v> 11:35:32</c:v>
                </c:pt>
                <c:pt idx="404">
                  <c:v> 11:35:42</c:v>
                </c:pt>
                <c:pt idx="405">
                  <c:v> 11:35:52</c:v>
                </c:pt>
                <c:pt idx="406">
                  <c:v> 11:36:2</c:v>
                </c:pt>
                <c:pt idx="407">
                  <c:v> 11:36:12</c:v>
                </c:pt>
                <c:pt idx="408">
                  <c:v> 11:36:22</c:v>
                </c:pt>
                <c:pt idx="409">
                  <c:v> 11:36:32</c:v>
                </c:pt>
                <c:pt idx="410">
                  <c:v> 11:36:42</c:v>
                </c:pt>
                <c:pt idx="411">
                  <c:v> 11:36:52</c:v>
                </c:pt>
                <c:pt idx="412">
                  <c:v> 11:37:2</c:v>
                </c:pt>
                <c:pt idx="413">
                  <c:v> 11:37:12</c:v>
                </c:pt>
                <c:pt idx="414">
                  <c:v> 11:37:22</c:v>
                </c:pt>
                <c:pt idx="415">
                  <c:v> 11:37:32</c:v>
                </c:pt>
                <c:pt idx="416">
                  <c:v> 11:37:42</c:v>
                </c:pt>
                <c:pt idx="417">
                  <c:v> 11:37:52</c:v>
                </c:pt>
                <c:pt idx="418">
                  <c:v> 11:38:2</c:v>
                </c:pt>
                <c:pt idx="419">
                  <c:v> 11:38:12</c:v>
                </c:pt>
                <c:pt idx="420">
                  <c:v> 11:38:22</c:v>
                </c:pt>
                <c:pt idx="421">
                  <c:v> 11:38:32</c:v>
                </c:pt>
                <c:pt idx="422">
                  <c:v> 11:38:42</c:v>
                </c:pt>
                <c:pt idx="423">
                  <c:v> 11:38:52</c:v>
                </c:pt>
                <c:pt idx="424">
                  <c:v> 11:39:2</c:v>
                </c:pt>
                <c:pt idx="425">
                  <c:v> 11:39:12</c:v>
                </c:pt>
                <c:pt idx="426">
                  <c:v> 11:39:22</c:v>
                </c:pt>
                <c:pt idx="427">
                  <c:v> 11:39:32</c:v>
                </c:pt>
                <c:pt idx="428">
                  <c:v> 11:39:42</c:v>
                </c:pt>
                <c:pt idx="429">
                  <c:v> 11:39:52</c:v>
                </c:pt>
                <c:pt idx="430">
                  <c:v> 11:40:2</c:v>
                </c:pt>
                <c:pt idx="431">
                  <c:v> 11:40:12</c:v>
                </c:pt>
                <c:pt idx="432">
                  <c:v> 11:40:22</c:v>
                </c:pt>
                <c:pt idx="433">
                  <c:v> 11:40:32</c:v>
                </c:pt>
                <c:pt idx="434">
                  <c:v> 11:40:42</c:v>
                </c:pt>
                <c:pt idx="435">
                  <c:v> 11:40:52</c:v>
                </c:pt>
                <c:pt idx="436">
                  <c:v> 11:41:2</c:v>
                </c:pt>
                <c:pt idx="437">
                  <c:v> 11:41:12</c:v>
                </c:pt>
                <c:pt idx="438">
                  <c:v> 11:41:22</c:v>
                </c:pt>
                <c:pt idx="439">
                  <c:v> 11:41:32</c:v>
                </c:pt>
                <c:pt idx="440">
                  <c:v> 11:41:42</c:v>
                </c:pt>
                <c:pt idx="441">
                  <c:v> 11:41:52</c:v>
                </c:pt>
                <c:pt idx="442">
                  <c:v> 11:42:2</c:v>
                </c:pt>
                <c:pt idx="443">
                  <c:v> 11:42:12</c:v>
                </c:pt>
                <c:pt idx="444">
                  <c:v> 11:42:22</c:v>
                </c:pt>
                <c:pt idx="445">
                  <c:v> 11:42:32</c:v>
                </c:pt>
                <c:pt idx="446">
                  <c:v> 11:42:42</c:v>
                </c:pt>
                <c:pt idx="447">
                  <c:v> 11:42:52</c:v>
                </c:pt>
                <c:pt idx="448">
                  <c:v> 11:43:2</c:v>
                </c:pt>
                <c:pt idx="449">
                  <c:v> 11:43:12</c:v>
                </c:pt>
                <c:pt idx="450">
                  <c:v> 11:43:22</c:v>
                </c:pt>
                <c:pt idx="451">
                  <c:v> 11:43:32</c:v>
                </c:pt>
                <c:pt idx="452">
                  <c:v> 11:43:42</c:v>
                </c:pt>
                <c:pt idx="453">
                  <c:v> 11:43:52</c:v>
                </c:pt>
                <c:pt idx="454">
                  <c:v> 11:44:2</c:v>
                </c:pt>
                <c:pt idx="455">
                  <c:v> 11:44:12</c:v>
                </c:pt>
                <c:pt idx="456">
                  <c:v> 11:44:22</c:v>
                </c:pt>
                <c:pt idx="457">
                  <c:v> 11:44:32</c:v>
                </c:pt>
                <c:pt idx="458">
                  <c:v> 11:44:42</c:v>
                </c:pt>
                <c:pt idx="459">
                  <c:v> 11:44:52</c:v>
                </c:pt>
                <c:pt idx="460">
                  <c:v> 11:45:2</c:v>
                </c:pt>
                <c:pt idx="461">
                  <c:v> 11:45:12</c:v>
                </c:pt>
                <c:pt idx="462">
                  <c:v> 11:45:22</c:v>
                </c:pt>
                <c:pt idx="463">
                  <c:v> 11:45:32</c:v>
                </c:pt>
                <c:pt idx="464">
                  <c:v> 11:45:42</c:v>
                </c:pt>
                <c:pt idx="465">
                  <c:v> 11:45:52</c:v>
                </c:pt>
                <c:pt idx="466">
                  <c:v> 11:46:2</c:v>
                </c:pt>
                <c:pt idx="467">
                  <c:v> 11:46:12</c:v>
                </c:pt>
                <c:pt idx="468">
                  <c:v> 11:46:22</c:v>
                </c:pt>
                <c:pt idx="469">
                  <c:v> 11:46:32</c:v>
                </c:pt>
                <c:pt idx="470">
                  <c:v> 11:46:42</c:v>
                </c:pt>
                <c:pt idx="471">
                  <c:v> 11:46:52</c:v>
                </c:pt>
                <c:pt idx="472">
                  <c:v> 11:47:2</c:v>
                </c:pt>
                <c:pt idx="473">
                  <c:v> 11:47:12</c:v>
                </c:pt>
                <c:pt idx="474">
                  <c:v> 11:47:22</c:v>
                </c:pt>
                <c:pt idx="475">
                  <c:v> 11:47:32</c:v>
                </c:pt>
                <c:pt idx="476">
                  <c:v> 11:47:42</c:v>
                </c:pt>
                <c:pt idx="477">
                  <c:v> 11:47:52</c:v>
                </c:pt>
                <c:pt idx="478">
                  <c:v> 11:48:2</c:v>
                </c:pt>
                <c:pt idx="479">
                  <c:v> 11:48:12</c:v>
                </c:pt>
                <c:pt idx="480">
                  <c:v> 11:48:22</c:v>
                </c:pt>
                <c:pt idx="481">
                  <c:v> 11:48:32</c:v>
                </c:pt>
                <c:pt idx="482">
                  <c:v> 11:48:42</c:v>
                </c:pt>
                <c:pt idx="483">
                  <c:v> 11:48:52</c:v>
                </c:pt>
                <c:pt idx="484">
                  <c:v> 11:49:2</c:v>
                </c:pt>
                <c:pt idx="485">
                  <c:v> 11:49:12</c:v>
                </c:pt>
                <c:pt idx="486">
                  <c:v> 11:49:22</c:v>
                </c:pt>
                <c:pt idx="487">
                  <c:v> 11:49:32</c:v>
                </c:pt>
                <c:pt idx="488">
                  <c:v> 11:49:42</c:v>
                </c:pt>
                <c:pt idx="489">
                  <c:v> 11:49:52</c:v>
                </c:pt>
                <c:pt idx="490">
                  <c:v> 11:50:2</c:v>
                </c:pt>
                <c:pt idx="491">
                  <c:v> 11:50:12</c:v>
                </c:pt>
                <c:pt idx="492">
                  <c:v> 11:50:22</c:v>
                </c:pt>
                <c:pt idx="493">
                  <c:v> 11:50:32</c:v>
                </c:pt>
                <c:pt idx="494">
                  <c:v> 11:50:42</c:v>
                </c:pt>
                <c:pt idx="495">
                  <c:v> 11:50:52</c:v>
                </c:pt>
                <c:pt idx="496">
                  <c:v> 11:51:2</c:v>
                </c:pt>
                <c:pt idx="497">
                  <c:v> 11:51:12</c:v>
                </c:pt>
                <c:pt idx="498">
                  <c:v> 11:51:22</c:v>
                </c:pt>
                <c:pt idx="499">
                  <c:v> 11:51:32</c:v>
                </c:pt>
                <c:pt idx="500">
                  <c:v> 11:51:42</c:v>
                </c:pt>
                <c:pt idx="501">
                  <c:v> 11:51:52</c:v>
                </c:pt>
                <c:pt idx="502">
                  <c:v> 11:52:2</c:v>
                </c:pt>
                <c:pt idx="503">
                  <c:v> 11:52:12</c:v>
                </c:pt>
                <c:pt idx="504">
                  <c:v> 11:52:22</c:v>
                </c:pt>
                <c:pt idx="505">
                  <c:v> 11:52:32</c:v>
                </c:pt>
                <c:pt idx="506">
                  <c:v> 11:52:42</c:v>
                </c:pt>
                <c:pt idx="507">
                  <c:v> 11:52:52</c:v>
                </c:pt>
                <c:pt idx="508">
                  <c:v> 11:53:2</c:v>
                </c:pt>
                <c:pt idx="509">
                  <c:v> 11:53:12</c:v>
                </c:pt>
                <c:pt idx="510">
                  <c:v> 11:53:22</c:v>
                </c:pt>
                <c:pt idx="511">
                  <c:v> 11:53:32</c:v>
                </c:pt>
                <c:pt idx="512">
                  <c:v> 11:53:42</c:v>
                </c:pt>
                <c:pt idx="513">
                  <c:v> 11:53:52</c:v>
                </c:pt>
                <c:pt idx="514">
                  <c:v> 11:54:2</c:v>
                </c:pt>
                <c:pt idx="515">
                  <c:v> 11:54:12</c:v>
                </c:pt>
                <c:pt idx="516">
                  <c:v> 11:54:22</c:v>
                </c:pt>
                <c:pt idx="517">
                  <c:v> 11:54:32</c:v>
                </c:pt>
                <c:pt idx="518">
                  <c:v> 11:54:42</c:v>
                </c:pt>
                <c:pt idx="519">
                  <c:v> 11:54:52</c:v>
                </c:pt>
                <c:pt idx="520">
                  <c:v> 11:55:2</c:v>
                </c:pt>
                <c:pt idx="521">
                  <c:v> 11:55:12</c:v>
                </c:pt>
                <c:pt idx="522">
                  <c:v> 11:55:22</c:v>
                </c:pt>
                <c:pt idx="523">
                  <c:v> 11:55:32</c:v>
                </c:pt>
                <c:pt idx="524">
                  <c:v> 11:55:42</c:v>
                </c:pt>
                <c:pt idx="525">
                  <c:v> 11:55:52</c:v>
                </c:pt>
                <c:pt idx="526">
                  <c:v> 11:56:2</c:v>
                </c:pt>
                <c:pt idx="527">
                  <c:v> 11:56:12</c:v>
                </c:pt>
                <c:pt idx="528">
                  <c:v> 11:56:22</c:v>
                </c:pt>
                <c:pt idx="529">
                  <c:v> 11:56:32</c:v>
                </c:pt>
                <c:pt idx="530">
                  <c:v> 11:56:42</c:v>
                </c:pt>
                <c:pt idx="531">
                  <c:v> 11:56:52</c:v>
                </c:pt>
                <c:pt idx="532">
                  <c:v> 11:57:2</c:v>
                </c:pt>
                <c:pt idx="533">
                  <c:v> 11:57:12</c:v>
                </c:pt>
                <c:pt idx="534">
                  <c:v> 11:57:22</c:v>
                </c:pt>
                <c:pt idx="535">
                  <c:v> 11:57:32</c:v>
                </c:pt>
                <c:pt idx="536">
                  <c:v> 11:57:42</c:v>
                </c:pt>
                <c:pt idx="537">
                  <c:v> 11:57:52</c:v>
                </c:pt>
                <c:pt idx="538">
                  <c:v> 11:58:2</c:v>
                </c:pt>
                <c:pt idx="539">
                  <c:v> 11:58:12</c:v>
                </c:pt>
                <c:pt idx="540">
                  <c:v> 11:58:22</c:v>
                </c:pt>
                <c:pt idx="541">
                  <c:v> 11:58:32</c:v>
                </c:pt>
                <c:pt idx="542">
                  <c:v> 11:58:42</c:v>
                </c:pt>
                <c:pt idx="543">
                  <c:v> 11:58:52</c:v>
                </c:pt>
                <c:pt idx="544">
                  <c:v> 11:59:2</c:v>
                </c:pt>
                <c:pt idx="545">
                  <c:v> 11:59:12</c:v>
                </c:pt>
                <c:pt idx="546">
                  <c:v> 11:59:22</c:v>
                </c:pt>
                <c:pt idx="547">
                  <c:v> 11:59:32</c:v>
                </c:pt>
                <c:pt idx="548">
                  <c:v> 11:59:42</c:v>
                </c:pt>
                <c:pt idx="549">
                  <c:v> 11:59:52</c:v>
                </c:pt>
                <c:pt idx="550">
                  <c:v> 12:0:2</c:v>
                </c:pt>
                <c:pt idx="551">
                  <c:v> 12:0:12</c:v>
                </c:pt>
                <c:pt idx="552">
                  <c:v> 12:0:22</c:v>
                </c:pt>
                <c:pt idx="553">
                  <c:v> 12:0:32</c:v>
                </c:pt>
                <c:pt idx="554">
                  <c:v> 12:0:42</c:v>
                </c:pt>
                <c:pt idx="555">
                  <c:v> 12:0:52</c:v>
                </c:pt>
                <c:pt idx="556">
                  <c:v> 12:1:2</c:v>
                </c:pt>
                <c:pt idx="557">
                  <c:v> 12:1:12</c:v>
                </c:pt>
                <c:pt idx="558">
                  <c:v> 12:1:22</c:v>
                </c:pt>
                <c:pt idx="559">
                  <c:v> 12:1:32</c:v>
                </c:pt>
                <c:pt idx="560">
                  <c:v> 12:1:42</c:v>
                </c:pt>
                <c:pt idx="561">
                  <c:v> 12:1:52</c:v>
                </c:pt>
                <c:pt idx="562">
                  <c:v> 12:2:2</c:v>
                </c:pt>
                <c:pt idx="563">
                  <c:v> 12:2:12</c:v>
                </c:pt>
                <c:pt idx="564">
                  <c:v> 12:2:22</c:v>
                </c:pt>
                <c:pt idx="565">
                  <c:v> 12:2:32</c:v>
                </c:pt>
                <c:pt idx="566">
                  <c:v> 12:2:42</c:v>
                </c:pt>
                <c:pt idx="567">
                  <c:v> 12:2:52</c:v>
                </c:pt>
                <c:pt idx="568">
                  <c:v> 12:3:2</c:v>
                </c:pt>
                <c:pt idx="569">
                  <c:v> 12:3:12</c:v>
                </c:pt>
                <c:pt idx="570">
                  <c:v> 12:3:22</c:v>
                </c:pt>
                <c:pt idx="571">
                  <c:v> 12:3:32</c:v>
                </c:pt>
                <c:pt idx="572">
                  <c:v> 12:3:42</c:v>
                </c:pt>
                <c:pt idx="573">
                  <c:v> 12:3:52</c:v>
                </c:pt>
                <c:pt idx="574">
                  <c:v> 12:4:2</c:v>
                </c:pt>
                <c:pt idx="575">
                  <c:v> 12:4:12</c:v>
                </c:pt>
                <c:pt idx="576">
                  <c:v> 12:4:22</c:v>
                </c:pt>
                <c:pt idx="577">
                  <c:v> 12:4:32</c:v>
                </c:pt>
                <c:pt idx="578">
                  <c:v> 12:4:42</c:v>
                </c:pt>
                <c:pt idx="579">
                  <c:v> 12:4:52</c:v>
                </c:pt>
                <c:pt idx="580">
                  <c:v> 12:5:2</c:v>
                </c:pt>
                <c:pt idx="581">
                  <c:v> 12:5:12</c:v>
                </c:pt>
                <c:pt idx="582">
                  <c:v> 12:5:22</c:v>
                </c:pt>
                <c:pt idx="583">
                  <c:v> 12:5:32</c:v>
                </c:pt>
                <c:pt idx="584">
                  <c:v> 12:5:42</c:v>
                </c:pt>
                <c:pt idx="585">
                  <c:v> 12:5:52</c:v>
                </c:pt>
                <c:pt idx="586">
                  <c:v> 12:6:2</c:v>
                </c:pt>
                <c:pt idx="587">
                  <c:v> 12:6:12</c:v>
                </c:pt>
                <c:pt idx="588">
                  <c:v> 12:6:22</c:v>
                </c:pt>
                <c:pt idx="589">
                  <c:v> 12:6:32</c:v>
                </c:pt>
                <c:pt idx="590">
                  <c:v> 12:6:42</c:v>
                </c:pt>
                <c:pt idx="591">
                  <c:v> 12:6:52</c:v>
                </c:pt>
                <c:pt idx="592">
                  <c:v> 12:7:2</c:v>
                </c:pt>
                <c:pt idx="593">
                  <c:v> 12:7:12</c:v>
                </c:pt>
                <c:pt idx="594">
                  <c:v> 12:7:22</c:v>
                </c:pt>
                <c:pt idx="595">
                  <c:v> 12:7:32</c:v>
                </c:pt>
                <c:pt idx="596">
                  <c:v> 12:7:42</c:v>
                </c:pt>
                <c:pt idx="597">
                  <c:v> 12:7:52</c:v>
                </c:pt>
                <c:pt idx="598">
                  <c:v> 12:8:2</c:v>
                </c:pt>
                <c:pt idx="599">
                  <c:v> 12:8:12</c:v>
                </c:pt>
                <c:pt idx="600">
                  <c:v> 12:8:22</c:v>
                </c:pt>
                <c:pt idx="601">
                  <c:v> 12:8:32</c:v>
                </c:pt>
                <c:pt idx="602">
                  <c:v> 12:8:42</c:v>
                </c:pt>
                <c:pt idx="603">
                  <c:v> 12:8:52</c:v>
                </c:pt>
                <c:pt idx="604">
                  <c:v> 12:9:2</c:v>
                </c:pt>
                <c:pt idx="605">
                  <c:v> 12:9:12</c:v>
                </c:pt>
                <c:pt idx="606">
                  <c:v> 12:9:22</c:v>
                </c:pt>
                <c:pt idx="607">
                  <c:v> 12:9:32</c:v>
                </c:pt>
                <c:pt idx="608">
                  <c:v> 12:9:42</c:v>
                </c:pt>
                <c:pt idx="609">
                  <c:v> 12:9:52</c:v>
                </c:pt>
                <c:pt idx="610">
                  <c:v> 12:10:2</c:v>
                </c:pt>
                <c:pt idx="611">
                  <c:v> 12:10:12</c:v>
                </c:pt>
                <c:pt idx="612">
                  <c:v> 12:10:22</c:v>
                </c:pt>
                <c:pt idx="613">
                  <c:v> 12:10:32</c:v>
                </c:pt>
                <c:pt idx="614">
                  <c:v> 12:10:42</c:v>
                </c:pt>
                <c:pt idx="615">
                  <c:v> 12:10:52</c:v>
                </c:pt>
                <c:pt idx="616">
                  <c:v> 12:11:2</c:v>
                </c:pt>
                <c:pt idx="617">
                  <c:v> 12:11:12</c:v>
                </c:pt>
                <c:pt idx="618">
                  <c:v> 12:11:22</c:v>
                </c:pt>
                <c:pt idx="619">
                  <c:v> 12:11:32</c:v>
                </c:pt>
                <c:pt idx="620">
                  <c:v> 12:11:42</c:v>
                </c:pt>
                <c:pt idx="621">
                  <c:v> 12:11:52</c:v>
                </c:pt>
                <c:pt idx="622">
                  <c:v> 12:12:2</c:v>
                </c:pt>
                <c:pt idx="623">
                  <c:v> 12:12:12</c:v>
                </c:pt>
                <c:pt idx="624">
                  <c:v> 12:12:22</c:v>
                </c:pt>
                <c:pt idx="625">
                  <c:v> 12:12:32</c:v>
                </c:pt>
                <c:pt idx="626">
                  <c:v> 12:12:42</c:v>
                </c:pt>
                <c:pt idx="627">
                  <c:v> 12:12:52</c:v>
                </c:pt>
                <c:pt idx="628">
                  <c:v> 12:13:2</c:v>
                </c:pt>
                <c:pt idx="629">
                  <c:v> 12:13:12</c:v>
                </c:pt>
                <c:pt idx="630">
                  <c:v> 12:13:22</c:v>
                </c:pt>
                <c:pt idx="631">
                  <c:v> 12:13:32</c:v>
                </c:pt>
                <c:pt idx="632">
                  <c:v> 12:13:42</c:v>
                </c:pt>
                <c:pt idx="633">
                  <c:v> 12:13:52</c:v>
                </c:pt>
                <c:pt idx="634">
                  <c:v> 12:14:2</c:v>
                </c:pt>
                <c:pt idx="635">
                  <c:v> 12:14:12</c:v>
                </c:pt>
                <c:pt idx="636">
                  <c:v> 12:14:22</c:v>
                </c:pt>
                <c:pt idx="637">
                  <c:v> 12:14:32</c:v>
                </c:pt>
                <c:pt idx="638">
                  <c:v> 12:14:42</c:v>
                </c:pt>
                <c:pt idx="639">
                  <c:v> 12:14:52</c:v>
                </c:pt>
                <c:pt idx="640">
                  <c:v> 12:15:2</c:v>
                </c:pt>
                <c:pt idx="641">
                  <c:v> 12:15:12</c:v>
                </c:pt>
                <c:pt idx="642">
                  <c:v> 12:15:22</c:v>
                </c:pt>
                <c:pt idx="643">
                  <c:v> 12:15:32</c:v>
                </c:pt>
                <c:pt idx="644">
                  <c:v> 12:15:42</c:v>
                </c:pt>
                <c:pt idx="645">
                  <c:v> 12:15:52</c:v>
                </c:pt>
                <c:pt idx="646">
                  <c:v> 12:16:2</c:v>
                </c:pt>
                <c:pt idx="647">
                  <c:v> 12:16:12</c:v>
                </c:pt>
                <c:pt idx="648">
                  <c:v> 12:16:22</c:v>
                </c:pt>
                <c:pt idx="649">
                  <c:v> 12:16:32</c:v>
                </c:pt>
                <c:pt idx="650">
                  <c:v> 12:16:42</c:v>
                </c:pt>
                <c:pt idx="651">
                  <c:v> 12:16:52</c:v>
                </c:pt>
                <c:pt idx="652">
                  <c:v> 12:17:2</c:v>
                </c:pt>
                <c:pt idx="653">
                  <c:v> 12:17:12</c:v>
                </c:pt>
                <c:pt idx="654">
                  <c:v> 12:17:22</c:v>
                </c:pt>
                <c:pt idx="655">
                  <c:v> 12:17:32</c:v>
                </c:pt>
                <c:pt idx="656">
                  <c:v> 12:17:42</c:v>
                </c:pt>
                <c:pt idx="657">
                  <c:v> 12:17:52</c:v>
                </c:pt>
                <c:pt idx="658">
                  <c:v> 12:18:2</c:v>
                </c:pt>
                <c:pt idx="659">
                  <c:v> 12:18:12</c:v>
                </c:pt>
                <c:pt idx="660">
                  <c:v> 12:18:22</c:v>
                </c:pt>
                <c:pt idx="661">
                  <c:v> 12:18:32</c:v>
                </c:pt>
                <c:pt idx="662">
                  <c:v> 12:18:42</c:v>
                </c:pt>
                <c:pt idx="663">
                  <c:v> 12:18:52</c:v>
                </c:pt>
                <c:pt idx="664">
                  <c:v> 12:19:2</c:v>
                </c:pt>
                <c:pt idx="665">
                  <c:v> 12:19:12</c:v>
                </c:pt>
                <c:pt idx="666">
                  <c:v> 12:19:22</c:v>
                </c:pt>
                <c:pt idx="667">
                  <c:v> 12:19:32</c:v>
                </c:pt>
                <c:pt idx="668">
                  <c:v> 12:19:42</c:v>
                </c:pt>
                <c:pt idx="669">
                  <c:v> 12:19:52</c:v>
                </c:pt>
                <c:pt idx="670">
                  <c:v> 12:20:2</c:v>
                </c:pt>
                <c:pt idx="671">
                  <c:v> 12:20:12</c:v>
                </c:pt>
                <c:pt idx="672">
                  <c:v> 12:20:22</c:v>
                </c:pt>
                <c:pt idx="673">
                  <c:v> 12:20:32</c:v>
                </c:pt>
                <c:pt idx="674">
                  <c:v> 12:20:42</c:v>
                </c:pt>
                <c:pt idx="675">
                  <c:v> 12:20:52</c:v>
                </c:pt>
                <c:pt idx="676">
                  <c:v> 12:21:2</c:v>
                </c:pt>
                <c:pt idx="677">
                  <c:v> 12:21:12</c:v>
                </c:pt>
                <c:pt idx="678">
                  <c:v> 12:21:22</c:v>
                </c:pt>
                <c:pt idx="679">
                  <c:v> 12:21:32</c:v>
                </c:pt>
                <c:pt idx="680">
                  <c:v> 12:21:42</c:v>
                </c:pt>
                <c:pt idx="681">
                  <c:v> 12:21:52</c:v>
                </c:pt>
                <c:pt idx="682">
                  <c:v> 12:22:2</c:v>
                </c:pt>
                <c:pt idx="683">
                  <c:v> 12:22:12</c:v>
                </c:pt>
                <c:pt idx="684">
                  <c:v> 12:22:22</c:v>
                </c:pt>
                <c:pt idx="685">
                  <c:v> 12:22:32</c:v>
                </c:pt>
                <c:pt idx="686">
                  <c:v> 12:22:42</c:v>
                </c:pt>
                <c:pt idx="687">
                  <c:v> 12:22:52</c:v>
                </c:pt>
                <c:pt idx="688">
                  <c:v> 12:23:2</c:v>
                </c:pt>
                <c:pt idx="689">
                  <c:v> 12:23:12</c:v>
                </c:pt>
                <c:pt idx="690">
                  <c:v> 12:23:22</c:v>
                </c:pt>
                <c:pt idx="691">
                  <c:v> 12:23:32</c:v>
                </c:pt>
                <c:pt idx="692">
                  <c:v> 12:23:42</c:v>
                </c:pt>
                <c:pt idx="693">
                  <c:v> 12:23:52</c:v>
                </c:pt>
                <c:pt idx="694">
                  <c:v> 12:24:2</c:v>
                </c:pt>
                <c:pt idx="695">
                  <c:v> 12:24:12</c:v>
                </c:pt>
                <c:pt idx="696">
                  <c:v> 12:24:22</c:v>
                </c:pt>
                <c:pt idx="697">
                  <c:v> 12:24:32</c:v>
                </c:pt>
                <c:pt idx="698">
                  <c:v> 12:24:42</c:v>
                </c:pt>
                <c:pt idx="699">
                  <c:v> 12:24:52</c:v>
                </c:pt>
                <c:pt idx="700">
                  <c:v> 12:25:2</c:v>
                </c:pt>
                <c:pt idx="701">
                  <c:v> 12:25:12</c:v>
                </c:pt>
                <c:pt idx="702">
                  <c:v> 12:25:22</c:v>
                </c:pt>
                <c:pt idx="703">
                  <c:v> 12:25:32</c:v>
                </c:pt>
                <c:pt idx="704">
                  <c:v> 12:25:42</c:v>
                </c:pt>
                <c:pt idx="705">
                  <c:v> 12:25:52</c:v>
                </c:pt>
                <c:pt idx="706">
                  <c:v> 12:26:2</c:v>
                </c:pt>
                <c:pt idx="707">
                  <c:v> 12:26:12</c:v>
                </c:pt>
                <c:pt idx="708">
                  <c:v> 12:26:22</c:v>
                </c:pt>
                <c:pt idx="709">
                  <c:v> 12:26:32</c:v>
                </c:pt>
                <c:pt idx="710">
                  <c:v> 12:26:42</c:v>
                </c:pt>
                <c:pt idx="711">
                  <c:v> 12:26:52</c:v>
                </c:pt>
                <c:pt idx="712">
                  <c:v> 12:27:2</c:v>
                </c:pt>
                <c:pt idx="713">
                  <c:v> 12:27:12</c:v>
                </c:pt>
                <c:pt idx="714">
                  <c:v> 12:27:22</c:v>
                </c:pt>
                <c:pt idx="715">
                  <c:v> 12:27:32</c:v>
                </c:pt>
                <c:pt idx="716">
                  <c:v> 12:27:42</c:v>
                </c:pt>
                <c:pt idx="717">
                  <c:v> 12:27:52</c:v>
                </c:pt>
                <c:pt idx="718">
                  <c:v> 12:28:2</c:v>
                </c:pt>
                <c:pt idx="719">
                  <c:v> 12:28:12</c:v>
                </c:pt>
                <c:pt idx="720">
                  <c:v> 12:28:22</c:v>
                </c:pt>
                <c:pt idx="721">
                  <c:v> 12:28:32</c:v>
                </c:pt>
                <c:pt idx="722">
                  <c:v> 12:28:42</c:v>
                </c:pt>
                <c:pt idx="723">
                  <c:v> 12:28:52</c:v>
                </c:pt>
                <c:pt idx="724">
                  <c:v> 12:29:2</c:v>
                </c:pt>
                <c:pt idx="725">
                  <c:v> 12:29:12</c:v>
                </c:pt>
                <c:pt idx="726">
                  <c:v> 12:29:22</c:v>
                </c:pt>
                <c:pt idx="727">
                  <c:v> 12:29:32</c:v>
                </c:pt>
                <c:pt idx="728">
                  <c:v> 12:29:42</c:v>
                </c:pt>
                <c:pt idx="729">
                  <c:v> 12:29:52</c:v>
                </c:pt>
                <c:pt idx="730">
                  <c:v> 12:30:2</c:v>
                </c:pt>
                <c:pt idx="731">
                  <c:v> 12:30:12</c:v>
                </c:pt>
                <c:pt idx="732">
                  <c:v> 12:30:22</c:v>
                </c:pt>
                <c:pt idx="733">
                  <c:v> 12:30:32</c:v>
                </c:pt>
                <c:pt idx="734">
                  <c:v> 12:30:42</c:v>
                </c:pt>
                <c:pt idx="735">
                  <c:v> 12:30:52</c:v>
                </c:pt>
                <c:pt idx="736">
                  <c:v> 12:31:2</c:v>
                </c:pt>
                <c:pt idx="737">
                  <c:v> 12:31:12</c:v>
                </c:pt>
                <c:pt idx="738">
                  <c:v> 12:31:22</c:v>
                </c:pt>
                <c:pt idx="739">
                  <c:v> 12:31:32</c:v>
                </c:pt>
                <c:pt idx="740">
                  <c:v> 12:31:42</c:v>
                </c:pt>
                <c:pt idx="741">
                  <c:v> 12:31:52</c:v>
                </c:pt>
                <c:pt idx="742">
                  <c:v> 12:32:2</c:v>
                </c:pt>
                <c:pt idx="743">
                  <c:v> 12:32:12</c:v>
                </c:pt>
                <c:pt idx="744">
                  <c:v> 12:32:22</c:v>
                </c:pt>
                <c:pt idx="745">
                  <c:v> 12:32:32</c:v>
                </c:pt>
                <c:pt idx="746">
                  <c:v> 12:32:42</c:v>
                </c:pt>
                <c:pt idx="747">
                  <c:v> 12:32:52</c:v>
                </c:pt>
                <c:pt idx="748">
                  <c:v> 12:33:2</c:v>
                </c:pt>
                <c:pt idx="749">
                  <c:v> 12:33:12</c:v>
                </c:pt>
                <c:pt idx="750">
                  <c:v> 12:33:22</c:v>
                </c:pt>
                <c:pt idx="751">
                  <c:v> 12:33:32</c:v>
                </c:pt>
                <c:pt idx="752">
                  <c:v> 12:33:42</c:v>
                </c:pt>
                <c:pt idx="753">
                  <c:v> 12:33:52</c:v>
                </c:pt>
                <c:pt idx="754">
                  <c:v> 12:34:2</c:v>
                </c:pt>
                <c:pt idx="755">
                  <c:v> 12:34:12</c:v>
                </c:pt>
                <c:pt idx="756">
                  <c:v> 12:34:22</c:v>
                </c:pt>
                <c:pt idx="757">
                  <c:v> 12:34:32</c:v>
                </c:pt>
                <c:pt idx="758">
                  <c:v> 12:34:42</c:v>
                </c:pt>
                <c:pt idx="759">
                  <c:v> 12:34:52</c:v>
                </c:pt>
                <c:pt idx="760">
                  <c:v> 12:35:2</c:v>
                </c:pt>
                <c:pt idx="761">
                  <c:v> 12:35:12</c:v>
                </c:pt>
                <c:pt idx="762">
                  <c:v> 12:35:22</c:v>
                </c:pt>
                <c:pt idx="763">
                  <c:v> 12:35:32</c:v>
                </c:pt>
                <c:pt idx="764">
                  <c:v> 12:35:42</c:v>
                </c:pt>
                <c:pt idx="765">
                  <c:v> 12:35:52</c:v>
                </c:pt>
                <c:pt idx="766">
                  <c:v> 12:36:2</c:v>
                </c:pt>
                <c:pt idx="767">
                  <c:v> 12:36:12</c:v>
                </c:pt>
                <c:pt idx="768">
                  <c:v> 12:36:22</c:v>
                </c:pt>
                <c:pt idx="769">
                  <c:v> 12:36:32</c:v>
                </c:pt>
                <c:pt idx="770">
                  <c:v> 12:36:42</c:v>
                </c:pt>
                <c:pt idx="771">
                  <c:v> 12:36:52</c:v>
                </c:pt>
                <c:pt idx="772">
                  <c:v> 12:37:2</c:v>
                </c:pt>
                <c:pt idx="773">
                  <c:v> 12:37:12</c:v>
                </c:pt>
                <c:pt idx="774">
                  <c:v> 12:37:22</c:v>
                </c:pt>
                <c:pt idx="775">
                  <c:v> 12:37:32</c:v>
                </c:pt>
                <c:pt idx="776">
                  <c:v> 12:37:42</c:v>
                </c:pt>
                <c:pt idx="777">
                  <c:v> 12:37:52</c:v>
                </c:pt>
                <c:pt idx="778">
                  <c:v> 12:38:2</c:v>
                </c:pt>
                <c:pt idx="779">
                  <c:v> 12:38:12</c:v>
                </c:pt>
                <c:pt idx="780">
                  <c:v> 12:38:22</c:v>
                </c:pt>
                <c:pt idx="781">
                  <c:v> 12:38:32</c:v>
                </c:pt>
                <c:pt idx="782">
                  <c:v> 12:38:42</c:v>
                </c:pt>
                <c:pt idx="783">
                  <c:v> 12:38:52</c:v>
                </c:pt>
                <c:pt idx="784">
                  <c:v> 12:39:2</c:v>
                </c:pt>
                <c:pt idx="785">
                  <c:v> 12:39:12</c:v>
                </c:pt>
                <c:pt idx="786">
                  <c:v> 12:39:22</c:v>
                </c:pt>
                <c:pt idx="787">
                  <c:v> 12:39:32</c:v>
                </c:pt>
                <c:pt idx="788">
                  <c:v> 12:39:42</c:v>
                </c:pt>
                <c:pt idx="789">
                  <c:v> 12:39:52</c:v>
                </c:pt>
                <c:pt idx="790">
                  <c:v> 12:40:2</c:v>
                </c:pt>
                <c:pt idx="791">
                  <c:v> 12:40:12</c:v>
                </c:pt>
                <c:pt idx="792">
                  <c:v> 12:40:22</c:v>
                </c:pt>
                <c:pt idx="793">
                  <c:v> 12:40:32</c:v>
                </c:pt>
                <c:pt idx="794">
                  <c:v> 12:40:42</c:v>
                </c:pt>
                <c:pt idx="795">
                  <c:v> 12:40:52</c:v>
                </c:pt>
                <c:pt idx="796">
                  <c:v> 12:41:2</c:v>
                </c:pt>
                <c:pt idx="797">
                  <c:v> 12:41:12</c:v>
                </c:pt>
                <c:pt idx="798">
                  <c:v> 12:41:22</c:v>
                </c:pt>
                <c:pt idx="799">
                  <c:v> 12:41:32</c:v>
                </c:pt>
                <c:pt idx="800">
                  <c:v> 12:41:42</c:v>
                </c:pt>
                <c:pt idx="801">
                  <c:v> 12:41:52</c:v>
                </c:pt>
                <c:pt idx="802">
                  <c:v> 12:42:2</c:v>
                </c:pt>
                <c:pt idx="803">
                  <c:v> 12:42:12</c:v>
                </c:pt>
                <c:pt idx="804">
                  <c:v> 12:42:22</c:v>
                </c:pt>
                <c:pt idx="805">
                  <c:v> 12:42:32</c:v>
                </c:pt>
                <c:pt idx="806">
                  <c:v> 12:42:42</c:v>
                </c:pt>
                <c:pt idx="807">
                  <c:v> 12:42:52</c:v>
                </c:pt>
                <c:pt idx="808">
                  <c:v> 12:43:2</c:v>
                </c:pt>
                <c:pt idx="809">
                  <c:v> 12:43:12</c:v>
                </c:pt>
                <c:pt idx="810">
                  <c:v> 12:43:22</c:v>
                </c:pt>
                <c:pt idx="811">
                  <c:v> 12:43:32</c:v>
                </c:pt>
                <c:pt idx="812">
                  <c:v> 12:43:42</c:v>
                </c:pt>
                <c:pt idx="813">
                  <c:v> 12:43:52</c:v>
                </c:pt>
                <c:pt idx="814">
                  <c:v> 12:44:2</c:v>
                </c:pt>
                <c:pt idx="815">
                  <c:v> 12:44:12</c:v>
                </c:pt>
                <c:pt idx="816">
                  <c:v> 12:44:22</c:v>
                </c:pt>
                <c:pt idx="817">
                  <c:v> 12:44:32</c:v>
                </c:pt>
                <c:pt idx="818">
                  <c:v> 12:44:42</c:v>
                </c:pt>
                <c:pt idx="819">
                  <c:v> 12:44:52</c:v>
                </c:pt>
                <c:pt idx="820">
                  <c:v> 12:45:2</c:v>
                </c:pt>
                <c:pt idx="821">
                  <c:v> 12:45:12</c:v>
                </c:pt>
                <c:pt idx="822">
                  <c:v> 12:45:22</c:v>
                </c:pt>
                <c:pt idx="823">
                  <c:v> 12:45:32</c:v>
                </c:pt>
                <c:pt idx="824">
                  <c:v> 12:45:42</c:v>
                </c:pt>
                <c:pt idx="825">
                  <c:v> 12:45:52</c:v>
                </c:pt>
                <c:pt idx="826">
                  <c:v> 12:46:2</c:v>
                </c:pt>
                <c:pt idx="827">
                  <c:v> 12:46:12</c:v>
                </c:pt>
                <c:pt idx="828">
                  <c:v> 12:46:22</c:v>
                </c:pt>
                <c:pt idx="829">
                  <c:v> 12:46:32</c:v>
                </c:pt>
                <c:pt idx="830">
                  <c:v> 12:46:42</c:v>
                </c:pt>
                <c:pt idx="831">
                  <c:v> 12:46:52</c:v>
                </c:pt>
                <c:pt idx="832">
                  <c:v> 12:47:2</c:v>
                </c:pt>
                <c:pt idx="833">
                  <c:v> 12:47:12</c:v>
                </c:pt>
                <c:pt idx="834">
                  <c:v> 12:47:22</c:v>
                </c:pt>
                <c:pt idx="835">
                  <c:v> 12:47:32</c:v>
                </c:pt>
                <c:pt idx="836">
                  <c:v> 12:47:42</c:v>
                </c:pt>
                <c:pt idx="837">
                  <c:v> 12:47:52</c:v>
                </c:pt>
                <c:pt idx="838">
                  <c:v> 12:48:2</c:v>
                </c:pt>
                <c:pt idx="839">
                  <c:v> 12:48:12</c:v>
                </c:pt>
                <c:pt idx="840">
                  <c:v> 12:48:22</c:v>
                </c:pt>
                <c:pt idx="841">
                  <c:v> 12:48:32</c:v>
                </c:pt>
                <c:pt idx="842">
                  <c:v> 12:48:42</c:v>
                </c:pt>
                <c:pt idx="843">
                  <c:v> 12:48:52</c:v>
                </c:pt>
                <c:pt idx="844">
                  <c:v> 12:49:2</c:v>
                </c:pt>
                <c:pt idx="845">
                  <c:v> 12:49:12</c:v>
                </c:pt>
                <c:pt idx="846">
                  <c:v> 12:49:22</c:v>
                </c:pt>
                <c:pt idx="847">
                  <c:v> 12:49:32</c:v>
                </c:pt>
                <c:pt idx="848">
                  <c:v> 12:49:42</c:v>
                </c:pt>
                <c:pt idx="849">
                  <c:v> 12:49:52</c:v>
                </c:pt>
                <c:pt idx="850">
                  <c:v> 12:50:2</c:v>
                </c:pt>
                <c:pt idx="851">
                  <c:v> 12:50:12</c:v>
                </c:pt>
                <c:pt idx="852">
                  <c:v> 12:50:22</c:v>
                </c:pt>
                <c:pt idx="853">
                  <c:v> 12:50:32</c:v>
                </c:pt>
                <c:pt idx="854">
                  <c:v> 12:50:42</c:v>
                </c:pt>
                <c:pt idx="855">
                  <c:v> 12:50:52</c:v>
                </c:pt>
                <c:pt idx="856">
                  <c:v> 12:51:2</c:v>
                </c:pt>
                <c:pt idx="857">
                  <c:v> 12:51:12</c:v>
                </c:pt>
                <c:pt idx="858">
                  <c:v> 12:51:22</c:v>
                </c:pt>
                <c:pt idx="859">
                  <c:v> 12:51:32</c:v>
                </c:pt>
                <c:pt idx="860">
                  <c:v> 12:51:42</c:v>
                </c:pt>
                <c:pt idx="861">
                  <c:v> 12:51:52</c:v>
                </c:pt>
                <c:pt idx="862">
                  <c:v> 12:52:2</c:v>
                </c:pt>
                <c:pt idx="863">
                  <c:v> 12:52:12</c:v>
                </c:pt>
                <c:pt idx="864">
                  <c:v> 12:52:22</c:v>
                </c:pt>
                <c:pt idx="865">
                  <c:v> 12:52:32</c:v>
                </c:pt>
                <c:pt idx="866">
                  <c:v> 12:52:42</c:v>
                </c:pt>
                <c:pt idx="867">
                  <c:v> 12:52:52</c:v>
                </c:pt>
                <c:pt idx="868">
                  <c:v> 12:53:2</c:v>
                </c:pt>
                <c:pt idx="869">
                  <c:v> 12:53:12</c:v>
                </c:pt>
                <c:pt idx="870">
                  <c:v> 12:53:22</c:v>
                </c:pt>
                <c:pt idx="871">
                  <c:v> 12:53:32</c:v>
                </c:pt>
                <c:pt idx="872">
                  <c:v> 12:53:42</c:v>
                </c:pt>
                <c:pt idx="873">
                  <c:v> 12:53:52</c:v>
                </c:pt>
                <c:pt idx="874">
                  <c:v> 12:54:2</c:v>
                </c:pt>
                <c:pt idx="875">
                  <c:v> 12:54:12</c:v>
                </c:pt>
                <c:pt idx="876">
                  <c:v> 12:54:22</c:v>
                </c:pt>
                <c:pt idx="877">
                  <c:v> 12:54:32</c:v>
                </c:pt>
                <c:pt idx="878">
                  <c:v> 12:54:42</c:v>
                </c:pt>
                <c:pt idx="879">
                  <c:v> 12:54:52</c:v>
                </c:pt>
                <c:pt idx="880">
                  <c:v> 12:55:2</c:v>
                </c:pt>
                <c:pt idx="881">
                  <c:v> 12:55:12</c:v>
                </c:pt>
                <c:pt idx="882">
                  <c:v> 12:55:22</c:v>
                </c:pt>
                <c:pt idx="883">
                  <c:v> 12:55:32</c:v>
                </c:pt>
                <c:pt idx="884">
                  <c:v> 12:55:42</c:v>
                </c:pt>
                <c:pt idx="885">
                  <c:v> 12:55:52</c:v>
                </c:pt>
                <c:pt idx="886">
                  <c:v> 12:56:2</c:v>
                </c:pt>
                <c:pt idx="887">
                  <c:v> 12:56:12</c:v>
                </c:pt>
                <c:pt idx="888">
                  <c:v> 12:56:22</c:v>
                </c:pt>
                <c:pt idx="889">
                  <c:v> 12:56:32</c:v>
                </c:pt>
                <c:pt idx="890">
                  <c:v> 12:56:42</c:v>
                </c:pt>
                <c:pt idx="891">
                  <c:v> 12:56:52</c:v>
                </c:pt>
                <c:pt idx="892">
                  <c:v> 12:57:2</c:v>
                </c:pt>
                <c:pt idx="893">
                  <c:v> 12:57:12</c:v>
                </c:pt>
                <c:pt idx="894">
                  <c:v> 12:57:22</c:v>
                </c:pt>
                <c:pt idx="895">
                  <c:v> 12:57:32</c:v>
                </c:pt>
                <c:pt idx="896">
                  <c:v> 12:57:42</c:v>
                </c:pt>
                <c:pt idx="897">
                  <c:v> 12:57:52</c:v>
                </c:pt>
                <c:pt idx="898">
                  <c:v> 12:58:2</c:v>
                </c:pt>
                <c:pt idx="899">
                  <c:v> 12:58:12</c:v>
                </c:pt>
                <c:pt idx="900">
                  <c:v> 12:58:22</c:v>
                </c:pt>
                <c:pt idx="901">
                  <c:v> 12:58:32</c:v>
                </c:pt>
                <c:pt idx="902">
                  <c:v> 12:58:42</c:v>
                </c:pt>
                <c:pt idx="903">
                  <c:v> 12:58:52</c:v>
                </c:pt>
                <c:pt idx="904">
                  <c:v> 12:59:2</c:v>
                </c:pt>
                <c:pt idx="905">
                  <c:v> 12:59:12</c:v>
                </c:pt>
                <c:pt idx="906">
                  <c:v> 12:59:22</c:v>
                </c:pt>
                <c:pt idx="907">
                  <c:v> 12:59:32</c:v>
                </c:pt>
                <c:pt idx="908">
                  <c:v> 12:59:42</c:v>
                </c:pt>
                <c:pt idx="909">
                  <c:v> 12:59:52</c:v>
                </c:pt>
                <c:pt idx="910">
                  <c:v> 13:0:2</c:v>
                </c:pt>
                <c:pt idx="911">
                  <c:v> 13:0:12</c:v>
                </c:pt>
                <c:pt idx="912">
                  <c:v> 13:0:22</c:v>
                </c:pt>
                <c:pt idx="913">
                  <c:v> 13:0:32</c:v>
                </c:pt>
                <c:pt idx="914">
                  <c:v> 13:0:42</c:v>
                </c:pt>
                <c:pt idx="915">
                  <c:v> 13:0:52</c:v>
                </c:pt>
                <c:pt idx="916">
                  <c:v> 13:1:2</c:v>
                </c:pt>
                <c:pt idx="917">
                  <c:v> 13:1:12</c:v>
                </c:pt>
                <c:pt idx="918">
                  <c:v> 13:1:22</c:v>
                </c:pt>
                <c:pt idx="919">
                  <c:v> 13:1:32</c:v>
                </c:pt>
                <c:pt idx="920">
                  <c:v> 13:1:42</c:v>
                </c:pt>
                <c:pt idx="921">
                  <c:v> 13:1:52</c:v>
                </c:pt>
                <c:pt idx="922">
                  <c:v> 13:2:2</c:v>
                </c:pt>
                <c:pt idx="923">
                  <c:v> 13:2:12</c:v>
                </c:pt>
                <c:pt idx="924">
                  <c:v> 13:2:22</c:v>
                </c:pt>
                <c:pt idx="925">
                  <c:v> 13:2:32</c:v>
                </c:pt>
                <c:pt idx="926">
                  <c:v> 13:2:42</c:v>
                </c:pt>
                <c:pt idx="927">
                  <c:v> 13:2:52</c:v>
                </c:pt>
                <c:pt idx="928">
                  <c:v> 13:3:2</c:v>
                </c:pt>
                <c:pt idx="929">
                  <c:v> 13:3:12</c:v>
                </c:pt>
                <c:pt idx="930">
                  <c:v> 13:3:22</c:v>
                </c:pt>
                <c:pt idx="931">
                  <c:v> 13:3:32</c:v>
                </c:pt>
                <c:pt idx="932">
                  <c:v> 13:3:42</c:v>
                </c:pt>
                <c:pt idx="933">
                  <c:v> 13:3:52</c:v>
                </c:pt>
                <c:pt idx="934">
                  <c:v> 13:4:2</c:v>
                </c:pt>
                <c:pt idx="935">
                  <c:v> 13:4:12</c:v>
                </c:pt>
                <c:pt idx="936">
                  <c:v> 13:4:22</c:v>
                </c:pt>
                <c:pt idx="937">
                  <c:v> 13:4:32</c:v>
                </c:pt>
                <c:pt idx="938">
                  <c:v> 13:4:42</c:v>
                </c:pt>
                <c:pt idx="939">
                  <c:v> 13:4:52</c:v>
                </c:pt>
                <c:pt idx="940">
                  <c:v> 13:5:2</c:v>
                </c:pt>
                <c:pt idx="941">
                  <c:v> 13:5:12</c:v>
                </c:pt>
                <c:pt idx="942">
                  <c:v> 13:5:22</c:v>
                </c:pt>
                <c:pt idx="943">
                  <c:v> 13:5:32</c:v>
                </c:pt>
                <c:pt idx="944">
                  <c:v> 13:5:42</c:v>
                </c:pt>
                <c:pt idx="945">
                  <c:v> 13:5:52</c:v>
                </c:pt>
                <c:pt idx="946">
                  <c:v> 13:6:2</c:v>
                </c:pt>
                <c:pt idx="947">
                  <c:v> 13:6:12</c:v>
                </c:pt>
                <c:pt idx="948">
                  <c:v> 13:6:22</c:v>
                </c:pt>
                <c:pt idx="949">
                  <c:v> 13:6:32</c:v>
                </c:pt>
                <c:pt idx="950">
                  <c:v> 13:6:42</c:v>
                </c:pt>
                <c:pt idx="951">
                  <c:v> 13:6:52</c:v>
                </c:pt>
                <c:pt idx="952">
                  <c:v> 13:7:2</c:v>
                </c:pt>
                <c:pt idx="953">
                  <c:v> 13:7:12</c:v>
                </c:pt>
                <c:pt idx="954">
                  <c:v> 13:7:22</c:v>
                </c:pt>
                <c:pt idx="955">
                  <c:v> 13:7:32</c:v>
                </c:pt>
                <c:pt idx="956">
                  <c:v> 13:7:42</c:v>
                </c:pt>
                <c:pt idx="957">
                  <c:v> 13:7:52</c:v>
                </c:pt>
                <c:pt idx="958">
                  <c:v> 13:8:2</c:v>
                </c:pt>
                <c:pt idx="959">
                  <c:v> 13:8:12</c:v>
                </c:pt>
                <c:pt idx="960">
                  <c:v> 13:8:22</c:v>
                </c:pt>
                <c:pt idx="961">
                  <c:v> 13:8:32</c:v>
                </c:pt>
                <c:pt idx="962">
                  <c:v> 13:8:42</c:v>
                </c:pt>
                <c:pt idx="963">
                  <c:v> 13:8:52</c:v>
                </c:pt>
                <c:pt idx="964">
                  <c:v> 13:9:2</c:v>
                </c:pt>
                <c:pt idx="965">
                  <c:v> 13:9:12</c:v>
                </c:pt>
                <c:pt idx="966">
                  <c:v> 13:9:22</c:v>
                </c:pt>
                <c:pt idx="967">
                  <c:v> 13:9:32</c:v>
                </c:pt>
                <c:pt idx="968">
                  <c:v> 13:9:42</c:v>
                </c:pt>
                <c:pt idx="969">
                  <c:v> 13:9:52</c:v>
                </c:pt>
                <c:pt idx="970">
                  <c:v> 13:10:2</c:v>
                </c:pt>
                <c:pt idx="971">
                  <c:v> 13:10:12</c:v>
                </c:pt>
                <c:pt idx="972">
                  <c:v> 13:10:22</c:v>
                </c:pt>
                <c:pt idx="973">
                  <c:v> 13:10:32</c:v>
                </c:pt>
                <c:pt idx="974">
                  <c:v> 13:10:42</c:v>
                </c:pt>
                <c:pt idx="975">
                  <c:v> 13:10:52</c:v>
                </c:pt>
                <c:pt idx="976">
                  <c:v> 13:11:2</c:v>
                </c:pt>
                <c:pt idx="977">
                  <c:v> 13:11:12</c:v>
                </c:pt>
                <c:pt idx="978">
                  <c:v> 13:11:22</c:v>
                </c:pt>
                <c:pt idx="979">
                  <c:v> 13:11:32</c:v>
                </c:pt>
                <c:pt idx="980">
                  <c:v> 13:11:42</c:v>
                </c:pt>
                <c:pt idx="981">
                  <c:v> 13:11:52</c:v>
                </c:pt>
                <c:pt idx="982">
                  <c:v> 13:12:2</c:v>
                </c:pt>
                <c:pt idx="983">
                  <c:v> 13:12:12</c:v>
                </c:pt>
                <c:pt idx="984">
                  <c:v> 13:12:22</c:v>
                </c:pt>
                <c:pt idx="985">
                  <c:v> 13:12:32</c:v>
                </c:pt>
                <c:pt idx="986">
                  <c:v> 13:12:42</c:v>
                </c:pt>
                <c:pt idx="987">
                  <c:v> 13:12:52</c:v>
                </c:pt>
                <c:pt idx="988">
                  <c:v> 13:13:2</c:v>
                </c:pt>
                <c:pt idx="989">
                  <c:v> 13:13:12</c:v>
                </c:pt>
                <c:pt idx="990">
                  <c:v> 13:13:22</c:v>
                </c:pt>
                <c:pt idx="991">
                  <c:v> 13:13:32</c:v>
                </c:pt>
                <c:pt idx="992">
                  <c:v> 13:13:42</c:v>
                </c:pt>
                <c:pt idx="993">
                  <c:v> 13:13:52</c:v>
                </c:pt>
                <c:pt idx="994">
                  <c:v> 13:14:2</c:v>
                </c:pt>
                <c:pt idx="995">
                  <c:v> 13:14:12</c:v>
                </c:pt>
                <c:pt idx="996">
                  <c:v> 13:14:22</c:v>
                </c:pt>
                <c:pt idx="997">
                  <c:v> 13:14:32</c:v>
                </c:pt>
                <c:pt idx="998">
                  <c:v> 13:14:42</c:v>
                </c:pt>
                <c:pt idx="999">
                  <c:v> 13:14:52</c:v>
                </c:pt>
                <c:pt idx="1000">
                  <c:v> 13:15:2</c:v>
                </c:pt>
                <c:pt idx="1001">
                  <c:v> 13:15:12</c:v>
                </c:pt>
                <c:pt idx="1002">
                  <c:v> 13:15:22</c:v>
                </c:pt>
                <c:pt idx="1003">
                  <c:v> 13:15:32</c:v>
                </c:pt>
                <c:pt idx="1004">
                  <c:v> 13:15:42</c:v>
                </c:pt>
                <c:pt idx="1005">
                  <c:v> 13:15:52</c:v>
                </c:pt>
                <c:pt idx="1006">
                  <c:v> 13:16:2</c:v>
                </c:pt>
                <c:pt idx="1007">
                  <c:v> 13:16:12</c:v>
                </c:pt>
                <c:pt idx="1008">
                  <c:v> 13:16:22</c:v>
                </c:pt>
                <c:pt idx="1009">
                  <c:v> 13:16:32</c:v>
                </c:pt>
                <c:pt idx="1010">
                  <c:v> 13:16:42</c:v>
                </c:pt>
                <c:pt idx="1011">
                  <c:v> 13:16:52</c:v>
                </c:pt>
                <c:pt idx="1012">
                  <c:v> 13:17:2</c:v>
                </c:pt>
                <c:pt idx="1013">
                  <c:v> 13:17:12</c:v>
                </c:pt>
                <c:pt idx="1014">
                  <c:v> 13:17:22</c:v>
                </c:pt>
                <c:pt idx="1015">
                  <c:v> 13:17:32</c:v>
                </c:pt>
                <c:pt idx="1016">
                  <c:v> 13:17:42</c:v>
                </c:pt>
                <c:pt idx="1017">
                  <c:v> 13:17:52</c:v>
                </c:pt>
                <c:pt idx="1018">
                  <c:v> 13:18:2</c:v>
                </c:pt>
                <c:pt idx="1019">
                  <c:v> 13:18:12</c:v>
                </c:pt>
                <c:pt idx="1020">
                  <c:v> 13:18:22</c:v>
                </c:pt>
                <c:pt idx="1021">
                  <c:v> 13:18:32</c:v>
                </c:pt>
                <c:pt idx="1022">
                  <c:v> 13:18:42</c:v>
                </c:pt>
                <c:pt idx="1023">
                  <c:v> 13:18:52</c:v>
                </c:pt>
                <c:pt idx="1024">
                  <c:v> 13:19:2</c:v>
                </c:pt>
                <c:pt idx="1025">
                  <c:v> 13:19:12</c:v>
                </c:pt>
                <c:pt idx="1026">
                  <c:v> 13:19:22</c:v>
                </c:pt>
                <c:pt idx="1027">
                  <c:v> 13:19:32</c:v>
                </c:pt>
                <c:pt idx="1028">
                  <c:v> 13:19:42</c:v>
                </c:pt>
                <c:pt idx="1029">
                  <c:v> 13:19:52</c:v>
                </c:pt>
                <c:pt idx="1030">
                  <c:v> 13:20:2</c:v>
                </c:pt>
                <c:pt idx="1031">
                  <c:v> 13:20:12</c:v>
                </c:pt>
                <c:pt idx="1032">
                  <c:v> 13:20:22</c:v>
                </c:pt>
                <c:pt idx="1033">
                  <c:v> 13:20:32</c:v>
                </c:pt>
                <c:pt idx="1034">
                  <c:v> 13:20:42</c:v>
                </c:pt>
                <c:pt idx="1035">
                  <c:v> 13:20:52</c:v>
                </c:pt>
                <c:pt idx="1036">
                  <c:v> 13:21:2</c:v>
                </c:pt>
                <c:pt idx="1037">
                  <c:v> 13:21:12</c:v>
                </c:pt>
                <c:pt idx="1038">
                  <c:v> 13:21:22</c:v>
                </c:pt>
                <c:pt idx="1039">
                  <c:v> 13:21:32</c:v>
                </c:pt>
                <c:pt idx="1040">
                  <c:v> 13:21:42</c:v>
                </c:pt>
                <c:pt idx="1041">
                  <c:v> 13:21:52</c:v>
                </c:pt>
                <c:pt idx="1042">
                  <c:v> 13:22:2</c:v>
                </c:pt>
                <c:pt idx="1043">
                  <c:v> 13:22:12</c:v>
                </c:pt>
                <c:pt idx="1044">
                  <c:v> 13:22:22</c:v>
                </c:pt>
                <c:pt idx="1045">
                  <c:v> 13:22:32</c:v>
                </c:pt>
                <c:pt idx="1046">
                  <c:v> 13:22:42</c:v>
                </c:pt>
                <c:pt idx="1047">
                  <c:v> 13:22:52</c:v>
                </c:pt>
                <c:pt idx="1048">
                  <c:v> 13:23:2</c:v>
                </c:pt>
                <c:pt idx="1049">
                  <c:v> 13:23:12</c:v>
                </c:pt>
                <c:pt idx="1050">
                  <c:v> 13:23:22</c:v>
                </c:pt>
                <c:pt idx="1051">
                  <c:v> 13:23:32</c:v>
                </c:pt>
                <c:pt idx="1052">
                  <c:v> 13:23:42</c:v>
                </c:pt>
                <c:pt idx="1053">
                  <c:v> 13:23:52</c:v>
                </c:pt>
                <c:pt idx="1054">
                  <c:v> 13:24:2</c:v>
                </c:pt>
                <c:pt idx="1055">
                  <c:v> 13:24:12</c:v>
                </c:pt>
                <c:pt idx="1056">
                  <c:v> 13:24:22</c:v>
                </c:pt>
                <c:pt idx="1057">
                  <c:v> 13:24:32</c:v>
                </c:pt>
                <c:pt idx="1058">
                  <c:v> 13:24:42</c:v>
                </c:pt>
                <c:pt idx="1059">
                  <c:v> 13:24:52</c:v>
                </c:pt>
                <c:pt idx="1060">
                  <c:v> 13:25:2</c:v>
                </c:pt>
                <c:pt idx="1061">
                  <c:v> 13:25:12</c:v>
                </c:pt>
                <c:pt idx="1062">
                  <c:v> 13:25:22</c:v>
                </c:pt>
                <c:pt idx="1063">
                  <c:v> 13:25:32</c:v>
                </c:pt>
                <c:pt idx="1064">
                  <c:v> 13:25:42</c:v>
                </c:pt>
                <c:pt idx="1065">
                  <c:v> 13:25:52</c:v>
                </c:pt>
                <c:pt idx="1066">
                  <c:v> 13:26:2</c:v>
                </c:pt>
                <c:pt idx="1067">
                  <c:v> 13:26:12</c:v>
                </c:pt>
                <c:pt idx="1068">
                  <c:v> 13:26:22</c:v>
                </c:pt>
                <c:pt idx="1069">
                  <c:v> 13:26:32</c:v>
                </c:pt>
                <c:pt idx="1070">
                  <c:v> 13:26:42</c:v>
                </c:pt>
                <c:pt idx="1071">
                  <c:v> 13:26:52</c:v>
                </c:pt>
                <c:pt idx="1072">
                  <c:v> 13:27:2</c:v>
                </c:pt>
                <c:pt idx="1073">
                  <c:v> 13:27:12</c:v>
                </c:pt>
                <c:pt idx="1074">
                  <c:v> 13:27:22</c:v>
                </c:pt>
                <c:pt idx="1075">
                  <c:v> 13:27:32</c:v>
                </c:pt>
                <c:pt idx="1076">
                  <c:v> 13:27:42</c:v>
                </c:pt>
                <c:pt idx="1077">
                  <c:v> 13:27:52</c:v>
                </c:pt>
                <c:pt idx="1078">
                  <c:v> 13:28:2</c:v>
                </c:pt>
                <c:pt idx="1079">
                  <c:v> 13:28:12</c:v>
                </c:pt>
                <c:pt idx="1080">
                  <c:v> 13:28:22</c:v>
                </c:pt>
                <c:pt idx="1081">
                  <c:v> 13:28:32</c:v>
                </c:pt>
                <c:pt idx="1082">
                  <c:v> 13:28:42</c:v>
                </c:pt>
                <c:pt idx="1083">
                  <c:v> 13:28:52</c:v>
                </c:pt>
                <c:pt idx="1084">
                  <c:v> 13:29:2</c:v>
                </c:pt>
                <c:pt idx="1085">
                  <c:v> 13:29:12</c:v>
                </c:pt>
                <c:pt idx="1086">
                  <c:v> 13:29:22</c:v>
                </c:pt>
                <c:pt idx="1087">
                  <c:v> 13:29:32</c:v>
                </c:pt>
                <c:pt idx="1088">
                  <c:v> 13:29:42</c:v>
                </c:pt>
                <c:pt idx="1089">
                  <c:v> 13:29:52</c:v>
                </c:pt>
                <c:pt idx="1090">
                  <c:v> 13:30:2</c:v>
                </c:pt>
                <c:pt idx="1091">
                  <c:v> 13:30:12</c:v>
                </c:pt>
                <c:pt idx="1092">
                  <c:v> 13:30:22</c:v>
                </c:pt>
                <c:pt idx="1093">
                  <c:v> 13:30:32</c:v>
                </c:pt>
                <c:pt idx="1094">
                  <c:v> 13:30:42</c:v>
                </c:pt>
                <c:pt idx="1095">
                  <c:v> 13:30:52</c:v>
                </c:pt>
                <c:pt idx="1096">
                  <c:v> 13:31:2</c:v>
                </c:pt>
                <c:pt idx="1097">
                  <c:v> 13:31:12</c:v>
                </c:pt>
                <c:pt idx="1098">
                  <c:v> 13:31:22</c:v>
                </c:pt>
                <c:pt idx="1099">
                  <c:v> 13:31:32</c:v>
                </c:pt>
                <c:pt idx="1100">
                  <c:v> 13:31:42</c:v>
                </c:pt>
                <c:pt idx="1101">
                  <c:v> 13:31:52</c:v>
                </c:pt>
                <c:pt idx="1102">
                  <c:v> 13:32:2</c:v>
                </c:pt>
                <c:pt idx="1103">
                  <c:v> 13:32:12</c:v>
                </c:pt>
                <c:pt idx="1104">
                  <c:v> 13:32:22</c:v>
                </c:pt>
                <c:pt idx="1105">
                  <c:v> 13:32:32</c:v>
                </c:pt>
                <c:pt idx="1106">
                  <c:v> 13:32:42</c:v>
                </c:pt>
                <c:pt idx="1107">
                  <c:v> 13:32:52</c:v>
                </c:pt>
                <c:pt idx="1108">
                  <c:v> 13:33:2</c:v>
                </c:pt>
                <c:pt idx="1109">
                  <c:v> 13:33:12</c:v>
                </c:pt>
                <c:pt idx="1110">
                  <c:v> 13:33:22</c:v>
                </c:pt>
                <c:pt idx="1111">
                  <c:v> 13:33:32</c:v>
                </c:pt>
                <c:pt idx="1112">
                  <c:v> 13:33:42</c:v>
                </c:pt>
                <c:pt idx="1113">
                  <c:v> 13:33:52</c:v>
                </c:pt>
                <c:pt idx="1114">
                  <c:v> 13:34:2</c:v>
                </c:pt>
                <c:pt idx="1115">
                  <c:v> 13:34:12</c:v>
                </c:pt>
                <c:pt idx="1116">
                  <c:v> 13:34:22</c:v>
                </c:pt>
                <c:pt idx="1117">
                  <c:v> 13:34:32</c:v>
                </c:pt>
                <c:pt idx="1118">
                  <c:v> 13:34:42</c:v>
                </c:pt>
                <c:pt idx="1119">
                  <c:v> 13:34:52</c:v>
                </c:pt>
                <c:pt idx="1120">
                  <c:v> 13:35:2</c:v>
                </c:pt>
                <c:pt idx="1121">
                  <c:v> 13:35:12</c:v>
                </c:pt>
                <c:pt idx="1122">
                  <c:v> 13:35:22</c:v>
                </c:pt>
                <c:pt idx="1123">
                  <c:v> 13:35:32</c:v>
                </c:pt>
                <c:pt idx="1124">
                  <c:v> 13:35:42</c:v>
                </c:pt>
                <c:pt idx="1125">
                  <c:v> 13:35:52</c:v>
                </c:pt>
                <c:pt idx="1126">
                  <c:v> 13:36:2</c:v>
                </c:pt>
                <c:pt idx="1127">
                  <c:v> 13:36:12</c:v>
                </c:pt>
                <c:pt idx="1128">
                  <c:v> 13:36:22</c:v>
                </c:pt>
                <c:pt idx="1129">
                  <c:v> 13:36:32</c:v>
                </c:pt>
                <c:pt idx="1130">
                  <c:v> 13:36:42</c:v>
                </c:pt>
                <c:pt idx="1131">
                  <c:v> 13:36:52</c:v>
                </c:pt>
                <c:pt idx="1132">
                  <c:v> 13:37:2</c:v>
                </c:pt>
                <c:pt idx="1133">
                  <c:v> 13:37:12</c:v>
                </c:pt>
                <c:pt idx="1134">
                  <c:v> 13:37:22</c:v>
                </c:pt>
                <c:pt idx="1135">
                  <c:v> 13:37:32</c:v>
                </c:pt>
                <c:pt idx="1136">
                  <c:v> 13:37:42</c:v>
                </c:pt>
                <c:pt idx="1137">
                  <c:v> 13:37:52</c:v>
                </c:pt>
                <c:pt idx="1138">
                  <c:v> 13:38:2</c:v>
                </c:pt>
                <c:pt idx="1139">
                  <c:v> 13:38:12</c:v>
                </c:pt>
                <c:pt idx="1140">
                  <c:v> 13:38:22</c:v>
                </c:pt>
                <c:pt idx="1141">
                  <c:v> 13:38:32</c:v>
                </c:pt>
                <c:pt idx="1142">
                  <c:v> 13:38:42</c:v>
                </c:pt>
                <c:pt idx="1143">
                  <c:v> 13:38:52</c:v>
                </c:pt>
                <c:pt idx="1144">
                  <c:v> 13:39:2</c:v>
                </c:pt>
                <c:pt idx="1145">
                  <c:v> 13:39:12</c:v>
                </c:pt>
                <c:pt idx="1146">
                  <c:v> 13:39:22</c:v>
                </c:pt>
                <c:pt idx="1147">
                  <c:v> 13:39:32</c:v>
                </c:pt>
                <c:pt idx="1148">
                  <c:v> 13:39:42</c:v>
                </c:pt>
                <c:pt idx="1149">
                  <c:v> 13:39:52</c:v>
                </c:pt>
                <c:pt idx="1150">
                  <c:v> 13:40:2</c:v>
                </c:pt>
                <c:pt idx="1151">
                  <c:v> 13:40:12</c:v>
                </c:pt>
                <c:pt idx="1152">
                  <c:v> 13:40:22</c:v>
                </c:pt>
                <c:pt idx="1153">
                  <c:v> 13:40:32</c:v>
                </c:pt>
                <c:pt idx="1154">
                  <c:v> 13:40:42</c:v>
                </c:pt>
                <c:pt idx="1155">
                  <c:v> 13:40:52</c:v>
                </c:pt>
                <c:pt idx="1156">
                  <c:v> 13:41:2</c:v>
                </c:pt>
                <c:pt idx="1157">
                  <c:v> 13:41:12</c:v>
                </c:pt>
                <c:pt idx="1158">
                  <c:v> 13:41:22</c:v>
                </c:pt>
                <c:pt idx="1159">
                  <c:v> 13:41:32</c:v>
                </c:pt>
                <c:pt idx="1160">
                  <c:v> 13:41:42</c:v>
                </c:pt>
                <c:pt idx="1161">
                  <c:v> 13:41:52</c:v>
                </c:pt>
                <c:pt idx="1162">
                  <c:v> 13:42:2</c:v>
                </c:pt>
                <c:pt idx="1163">
                  <c:v> 13:42:12</c:v>
                </c:pt>
                <c:pt idx="1164">
                  <c:v> 13:42:22</c:v>
                </c:pt>
                <c:pt idx="1165">
                  <c:v> 13:42:32</c:v>
                </c:pt>
                <c:pt idx="1166">
                  <c:v> 13:42:42</c:v>
                </c:pt>
                <c:pt idx="1167">
                  <c:v> 13:42:52</c:v>
                </c:pt>
                <c:pt idx="1168">
                  <c:v> 13:43:2</c:v>
                </c:pt>
                <c:pt idx="1169">
                  <c:v> 13:43:12</c:v>
                </c:pt>
                <c:pt idx="1170">
                  <c:v> 13:43:22</c:v>
                </c:pt>
                <c:pt idx="1171">
                  <c:v> 13:43:32</c:v>
                </c:pt>
                <c:pt idx="1172">
                  <c:v> 13:43:42</c:v>
                </c:pt>
                <c:pt idx="1173">
                  <c:v> 13:43:52</c:v>
                </c:pt>
                <c:pt idx="1174">
                  <c:v> 13:44:2</c:v>
                </c:pt>
                <c:pt idx="1175">
                  <c:v> 13:44:12</c:v>
                </c:pt>
                <c:pt idx="1176">
                  <c:v> 13:44:22</c:v>
                </c:pt>
                <c:pt idx="1177">
                  <c:v> 13:44:32</c:v>
                </c:pt>
                <c:pt idx="1178">
                  <c:v> 13:44:42</c:v>
                </c:pt>
                <c:pt idx="1179">
                  <c:v> 13:44:52</c:v>
                </c:pt>
                <c:pt idx="1180">
                  <c:v> 13:45:2</c:v>
                </c:pt>
                <c:pt idx="1181">
                  <c:v> 13:45:12</c:v>
                </c:pt>
                <c:pt idx="1182">
                  <c:v> 13:45:22</c:v>
                </c:pt>
                <c:pt idx="1183">
                  <c:v> 13:45:32</c:v>
                </c:pt>
                <c:pt idx="1184">
                  <c:v> 13:45:42</c:v>
                </c:pt>
                <c:pt idx="1185">
                  <c:v> 13:45:52</c:v>
                </c:pt>
                <c:pt idx="1186">
                  <c:v> 13:46:2</c:v>
                </c:pt>
                <c:pt idx="1187">
                  <c:v> 13:46:12</c:v>
                </c:pt>
                <c:pt idx="1188">
                  <c:v> 13:46:22</c:v>
                </c:pt>
                <c:pt idx="1189">
                  <c:v> 13:46:32</c:v>
                </c:pt>
                <c:pt idx="1190">
                  <c:v> 13:46:42</c:v>
                </c:pt>
                <c:pt idx="1191">
                  <c:v> 13:46:52</c:v>
                </c:pt>
                <c:pt idx="1192">
                  <c:v> 13:47:2</c:v>
                </c:pt>
                <c:pt idx="1193">
                  <c:v> 13:47:12</c:v>
                </c:pt>
                <c:pt idx="1194">
                  <c:v> 13:47:22</c:v>
                </c:pt>
                <c:pt idx="1195">
                  <c:v> 13:47:32</c:v>
                </c:pt>
                <c:pt idx="1196">
                  <c:v> 13:47:42</c:v>
                </c:pt>
                <c:pt idx="1197">
                  <c:v> 13:47:52</c:v>
                </c:pt>
                <c:pt idx="1198">
                  <c:v> 13:48:2</c:v>
                </c:pt>
                <c:pt idx="1199">
                  <c:v> 13:48:12</c:v>
                </c:pt>
                <c:pt idx="1200">
                  <c:v> 13:48:22</c:v>
                </c:pt>
                <c:pt idx="1201">
                  <c:v> 13:48:32</c:v>
                </c:pt>
                <c:pt idx="1202">
                  <c:v> 13:48:42</c:v>
                </c:pt>
                <c:pt idx="1203">
                  <c:v> 13:48:52</c:v>
                </c:pt>
                <c:pt idx="1204">
                  <c:v> 13:49:2</c:v>
                </c:pt>
                <c:pt idx="1205">
                  <c:v> 13:49:12</c:v>
                </c:pt>
                <c:pt idx="1206">
                  <c:v> 13:49:22</c:v>
                </c:pt>
                <c:pt idx="1207">
                  <c:v> 13:49:32</c:v>
                </c:pt>
                <c:pt idx="1208">
                  <c:v> 13:49:42</c:v>
                </c:pt>
                <c:pt idx="1209">
                  <c:v> 13:49:52</c:v>
                </c:pt>
                <c:pt idx="1210">
                  <c:v> 13:50:2</c:v>
                </c:pt>
                <c:pt idx="1211">
                  <c:v> 13:50:12</c:v>
                </c:pt>
                <c:pt idx="1212">
                  <c:v> 13:50:22</c:v>
                </c:pt>
                <c:pt idx="1213">
                  <c:v> 13:50:32</c:v>
                </c:pt>
                <c:pt idx="1214">
                  <c:v> 13:50:42</c:v>
                </c:pt>
                <c:pt idx="1215">
                  <c:v> 13:50:52</c:v>
                </c:pt>
                <c:pt idx="1216">
                  <c:v> 13:51:2</c:v>
                </c:pt>
                <c:pt idx="1217">
                  <c:v> 13:51:12</c:v>
                </c:pt>
                <c:pt idx="1218">
                  <c:v> 13:51:22</c:v>
                </c:pt>
                <c:pt idx="1219">
                  <c:v> 13:51:32</c:v>
                </c:pt>
                <c:pt idx="1220">
                  <c:v> 13:51:42</c:v>
                </c:pt>
                <c:pt idx="1221">
                  <c:v> 13:51:52</c:v>
                </c:pt>
                <c:pt idx="1222">
                  <c:v> 13:52:2</c:v>
                </c:pt>
                <c:pt idx="1223">
                  <c:v> 13:52:12</c:v>
                </c:pt>
                <c:pt idx="1224">
                  <c:v> 13:52:22</c:v>
                </c:pt>
                <c:pt idx="1225">
                  <c:v> 13:52:32</c:v>
                </c:pt>
                <c:pt idx="1226">
                  <c:v> 13:52:42</c:v>
                </c:pt>
                <c:pt idx="1227">
                  <c:v> 13:52:52</c:v>
                </c:pt>
                <c:pt idx="1228">
                  <c:v> 13:53:2</c:v>
                </c:pt>
                <c:pt idx="1229">
                  <c:v> 13:53:12</c:v>
                </c:pt>
                <c:pt idx="1230">
                  <c:v> 13:53:22</c:v>
                </c:pt>
                <c:pt idx="1231">
                  <c:v> 13:53:32</c:v>
                </c:pt>
                <c:pt idx="1232">
                  <c:v> 13:53:42</c:v>
                </c:pt>
                <c:pt idx="1233">
                  <c:v> 13:53:52</c:v>
                </c:pt>
                <c:pt idx="1234">
                  <c:v> 13:54:2</c:v>
                </c:pt>
                <c:pt idx="1235">
                  <c:v> 13:54:12</c:v>
                </c:pt>
                <c:pt idx="1236">
                  <c:v> 13:54:22</c:v>
                </c:pt>
                <c:pt idx="1237">
                  <c:v> 13:54:32</c:v>
                </c:pt>
                <c:pt idx="1238">
                  <c:v> 13:54:42</c:v>
                </c:pt>
                <c:pt idx="1239">
                  <c:v> 13:54:52</c:v>
                </c:pt>
                <c:pt idx="1240">
                  <c:v> 13:55:2</c:v>
                </c:pt>
                <c:pt idx="1241">
                  <c:v> 13:55:12</c:v>
                </c:pt>
                <c:pt idx="1242">
                  <c:v> 13:55:22</c:v>
                </c:pt>
                <c:pt idx="1243">
                  <c:v> 13:55:32</c:v>
                </c:pt>
                <c:pt idx="1244">
                  <c:v> 13:55:42</c:v>
                </c:pt>
                <c:pt idx="1245">
                  <c:v> 13:55:52</c:v>
                </c:pt>
                <c:pt idx="1246">
                  <c:v> 13:56:2</c:v>
                </c:pt>
                <c:pt idx="1247">
                  <c:v> 13:56:12</c:v>
                </c:pt>
                <c:pt idx="1248">
                  <c:v> 13:56:22</c:v>
                </c:pt>
                <c:pt idx="1249">
                  <c:v> 13:56:32</c:v>
                </c:pt>
                <c:pt idx="1250">
                  <c:v> 13:56:42</c:v>
                </c:pt>
                <c:pt idx="1251">
                  <c:v> 13:56:52</c:v>
                </c:pt>
                <c:pt idx="1252">
                  <c:v> 13:57:2</c:v>
                </c:pt>
                <c:pt idx="1253">
                  <c:v> 13:57:12</c:v>
                </c:pt>
                <c:pt idx="1254">
                  <c:v> 13:57:22</c:v>
                </c:pt>
                <c:pt idx="1255">
                  <c:v> 13:57:32</c:v>
                </c:pt>
                <c:pt idx="1256">
                  <c:v> 13:57:42</c:v>
                </c:pt>
                <c:pt idx="1257">
                  <c:v> 13:57:52</c:v>
                </c:pt>
                <c:pt idx="1258">
                  <c:v> 13:58:2</c:v>
                </c:pt>
                <c:pt idx="1259">
                  <c:v> 13:58:12</c:v>
                </c:pt>
                <c:pt idx="1260">
                  <c:v> 13:58:22</c:v>
                </c:pt>
                <c:pt idx="1261">
                  <c:v> 13:58:32</c:v>
                </c:pt>
                <c:pt idx="1262">
                  <c:v> 13:58:42</c:v>
                </c:pt>
                <c:pt idx="1263">
                  <c:v> 13:58:52</c:v>
                </c:pt>
                <c:pt idx="1264">
                  <c:v> 13:59:2</c:v>
                </c:pt>
                <c:pt idx="1265">
                  <c:v> 13:59:12</c:v>
                </c:pt>
                <c:pt idx="1266">
                  <c:v> 13:59:22</c:v>
                </c:pt>
                <c:pt idx="1267">
                  <c:v> 13:59:32</c:v>
                </c:pt>
                <c:pt idx="1268">
                  <c:v> 13:59:42</c:v>
                </c:pt>
                <c:pt idx="1269">
                  <c:v> 13:59:52</c:v>
                </c:pt>
                <c:pt idx="1270">
                  <c:v> 14:0:2</c:v>
                </c:pt>
                <c:pt idx="1271">
                  <c:v> 14:0:12</c:v>
                </c:pt>
                <c:pt idx="1272">
                  <c:v> 14:0:22</c:v>
                </c:pt>
                <c:pt idx="1273">
                  <c:v> 14:0:32</c:v>
                </c:pt>
                <c:pt idx="1274">
                  <c:v> 14:0:42</c:v>
                </c:pt>
                <c:pt idx="1275">
                  <c:v> 14:0:52</c:v>
                </c:pt>
                <c:pt idx="1276">
                  <c:v> 14:1:2</c:v>
                </c:pt>
                <c:pt idx="1277">
                  <c:v> 14:1:12</c:v>
                </c:pt>
                <c:pt idx="1278">
                  <c:v> 14:1:22</c:v>
                </c:pt>
                <c:pt idx="1279">
                  <c:v> 14:1:32</c:v>
                </c:pt>
                <c:pt idx="1280">
                  <c:v> 14:1:42</c:v>
                </c:pt>
                <c:pt idx="1281">
                  <c:v> 14:1:52</c:v>
                </c:pt>
                <c:pt idx="1282">
                  <c:v> 14:2:2</c:v>
                </c:pt>
                <c:pt idx="1283">
                  <c:v> 14:2:12</c:v>
                </c:pt>
                <c:pt idx="1284">
                  <c:v> 14:2:22</c:v>
                </c:pt>
                <c:pt idx="1285">
                  <c:v> 14:2:32</c:v>
                </c:pt>
                <c:pt idx="1286">
                  <c:v> 14:2:42</c:v>
                </c:pt>
                <c:pt idx="1287">
                  <c:v> 14:2:52</c:v>
                </c:pt>
                <c:pt idx="1288">
                  <c:v> 14:3:2</c:v>
                </c:pt>
                <c:pt idx="1289">
                  <c:v> 14:3:12</c:v>
                </c:pt>
                <c:pt idx="1290">
                  <c:v> 14:3:22</c:v>
                </c:pt>
                <c:pt idx="1291">
                  <c:v> 14:3:32</c:v>
                </c:pt>
                <c:pt idx="1292">
                  <c:v> 14:3:42</c:v>
                </c:pt>
                <c:pt idx="1293">
                  <c:v> 14:3:52</c:v>
                </c:pt>
                <c:pt idx="1294">
                  <c:v> 14:4:2</c:v>
                </c:pt>
                <c:pt idx="1295">
                  <c:v> 14:4:12</c:v>
                </c:pt>
                <c:pt idx="1296">
                  <c:v> 14:4:22</c:v>
                </c:pt>
                <c:pt idx="1297">
                  <c:v> 14:4:32</c:v>
                </c:pt>
                <c:pt idx="1298">
                  <c:v> 14:4:42</c:v>
                </c:pt>
                <c:pt idx="1299">
                  <c:v> 14:4:52</c:v>
                </c:pt>
                <c:pt idx="1300">
                  <c:v> 14:5:2</c:v>
                </c:pt>
                <c:pt idx="1301">
                  <c:v> 14:5:12</c:v>
                </c:pt>
                <c:pt idx="1302">
                  <c:v> 14:5:22</c:v>
                </c:pt>
                <c:pt idx="1303">
                  <c:v> 14:5:32</c:v>
                </c:pt>
                <c:pt idx="1304">
                  <c:v> 14:5:42</c:v>
                </c:pt>
                <c:pt idx="1305">
                  <c:v> 14:5:52</c:v>
                </c:pt>
                <c:pt idx="1306">
                  <c:v> 14:6:2</c:v>
                </c:pt>
                <c:pt idx="1307">
                  <c:v> 14:6:12</c:v>
                </c:pt>
                <c:pt idx="1308">
                  <c:v> 14:6:22</c:v>
                </c:pt>
                <c:pt idx="1309">
                  <c:v> 14:6:32</c:v>
                </c:pt>
                <c:pt idx="1310">
                  <c:v> 14:6:42</c:v>
                </c:pt>
                <c:pt idx="1311">
                  <c:v> 14:6:52</c:v>
                </c:pt>
                <c:pt idx="1312">
                  <c:v> 14:7:2</c:v>
                </c:pt>
                <c:pt idx="1313">
                  <c:v> 14:7:12</c:v>
                </c:pt>
                <c:pt idx="1314">
                  <c:v> 14:7:22</c:v>
                </c:pt>
                <c:pt idx="1315">
                  <c:v> 14:7:32</c:v>
                </c:pt>
                <c:pt idx="1316">
                  <c:v> 14:7:42</c:v>
                </c:pt>
                <c:pt idx="1317">
                  <c:v> 14:7:52</c:v>
                </c:pt>
                <c:pt idx="1318">
                  <c:v> 14:8:2</c:v>
                </c:pt>
                <c:pt idx="1319">
                  <c:v> 14:8:12</c:v>
                </c:pt>
                <c:pt idx="1320">
                  <c:v> 14:8:22</c:v>
                </c:pt>
                <c:pt idx="1321">
                  <c:v> 14:8:32</c:v>
                </c:pt>
                <c:pt idx="1322">
                  <c:v> 14:8:42</c:v>
                </c:pt>
                <c:pt idx="1323">
                  <c:v> 14:8:52</c:v>
                </c:pt>
                <c:pt idx="1324">
                  <c:v> 14:9:2</c:v>
                </c:pt>
                <c:pt idx="1325">
                  <c:v> 14:9:12</c:v>
                </c:pt>
                <c:pt idx="1326">
                  <c:v> 14:9:22</c:v>
                </c:pt>
                <c:pt idx="1327">
                  <c:v> 14:9:32</c:v>
                </c:pt>
                <c:pt idx="1328">
                  <c:v> 14:9:42</c:v>
                </c:pt>
                <c:pt idx="1329">
                  <c:v> 14:9:52</c:v>
                </c:pt>
                <c:pt idx="1330">
                  <c:v> 14:10:2</c:v>
                </c:pt>
                <c:pt idx="1331">
                  <c:v> 14:10:12</c:v>
                </c:pt>
                <c:pt idx="1332">
                  <c:v> 14:10:22</c:v>
                </c:pt>
                <c:pt idx="1333">
                  <c:v> 14:10:32</c:v>
                </c:pt>
                <c:pt idx="1334">
                  <c:v> 14:10:42</c:v>
                </c:pt>
                <c:pt idx="1335">
                  <c:v> 14:10:52</c:v>
                </c:pt>
                <c:pt idx="1336">
                  <c:v> 14:11:2</c:v>
                </c:pt>
                <c:pt idx="1337">
                  <c:v> 14:11:12</c:v>
                </c:pt>
                <c:pt idx="1338">
                  <c:v> 14:11:22</c:v>
                </c:pt>
                <c:pt idx="1339">
                  <c:v> 14:11:32</c:v>
                </c:pt>
                <c:pt idx="1340">
                  <c:v> 14:11:42</c:v>
                </c:pt>
                <c:pt idx="1341">
                  <c:v> 14:11:52</c:v>
                </c:pt>
                <c:pt idx="1342">
                  <c:v> 14:12:2</c:v>
                </c:pt>
                <c:pt idx="1343">
                  <c:v> 14:12:12</c:v>
                </c:pt>
                <c:pt idx="1344">
                  <c:v> 14:12:22</c:v>
                </c:pt>
                <c:pt idx="1345">
                  <c:v> 14:12:32</c:v>
                </c:pt>
                <c:pt idx="1346">
                  <c:v> 14:12:42</c:v>
                </c:pt>
                <c:pt idx="1347">
                  <c:v> 14:12:52</c:v>
                </c:pt>
                <c:pt idx="1348">
                  <c:v> 14:13:2</c:v>
                </c:pt>
                <c:pt idx="1349">
                  <c:v> 14:13:12</c:v>
                </c:pt>
                <c:pt idx="1350">
                  <c:v> 14:13:22</c:v>
                </c:pt>
                <c:pt idx="1351">
                  <c:v> 14:13:32</c:v>
                </c:pt>
                <c:pt idx="1352">
                  <c:v> 14:13:42</c:v>
                </c:pt>
                <c:pt idx="1353">
                  <c:v> 14:13:52</c:v>
                </c:pt>
                <c:pt idx="1354">
                  <c:v> 14:14:2</c:v>
                </c:pt>
                <c:pt idx="1355">
                  <c:v> 14:14:12</c:v>
                </c:pt>
                <c:pt idx="1356">
                  <c:v> 14:14:22</c:v>
                </c:pt>
                <c:pt idx="1357">
                  <c:v> 14:14:32</c:v>
                </c:pt>
                <c:pt idx="1358">
                  <c:v> 14:14:42</c:v>
                </c:pt>
                <c:pt idx="1359">
                  <c:v> 14:14:52</c:v>
                </c:pt>
                <c:pt idx="1360">
                  <c:v> 14:15:2</c:v>
                </c:pt>
                <c:pt idx="1361">
                  <c:v> 14:15:12</c:v>
                </c:pt>
                <c:pt idx="1362">
                  <c:v> 14:15:22</c:v>
                </c:pt>
                <c:pt idx="1363">
                  <c:v> 14:15:32</c:v>
                </c:pt>
                <c:pt idx="1364">
                  <c:v> 14:15:42</c:v>
                </c:pt>
                <c:pt idx="1365">
                  <c:v> 14:15:52</c:v>
                </c:pt>
                <c:pt idx="1366">
                  <c:v> 14:16:2</c:v>
                </c:pt>
                <c:pt idx="1367">
                  <c:v> 14:16:12</c:v>
                </c:pt>
                <c:pt idx="1368">
                  <c:v> 14:16:22</c:v>
                </c:pt>
                <c:pt idx="1369">
                  <c:v> 14:16:32</c:v>
                </c:pt>
                <c:pt idx="1370">
                  <c:v> 14:16:42</c:v>
                </c:pt>
                <c:pt idx="1371">
                  <c:v> 14:16:52</c:v>
                </c:pt>
                <c:pt idx="1372">
                  <c:v> 14:17:2</c:v>
                </c:pt>
                <c:pt idx="1373">
                  <c:v> 14:17:12</c:v>
                </c:pt>
                <c:pt idx="1374">
                  <c:v> 14:17:22</c:v>
                </c:pt>
                <c:pt idx="1375">
                  <c:v> 14:17:32</c:v>
                </c:pt>
                <c:pt idx="1376">
                  <c:v> 14:17:42</c:v>
                </c:pt>
                <c:pt idx="1377">
                  <c:v> 14:17:52</c:v>
                </c:pt>
                <c:pt idx="1378">
                  <c:v> 14:18:2</c:v>
                </c:pt>
                <c:pt idx="1379">
                  <c:v> 14:18:12</c:v>
                </c:pt>
                <c:pt idx="1380">
                  <c:v> 14:18:22</c:v>
                </c:pt>
                <c:pt idx="1381">
                  <c:v> 14:18:32</c:v>
                </c:pt>
                <c:pt idx="1382">
                  <c:v> 14:18:42</c:v>
                </c:pt>
                <c:pt idx="1383">
                  <c:v> 14:18:52</c:v>
                </c:pt>
                <c:pt idx="1384">
                  <c:v> 14:19:2</c:v>
                </c:pt>
                <c:pt idx="1385">
                  <c:v> 14:19:12</c:v>
                </c:pt>
                <c:pt idx="1386">
                  <c:v> 14:19:22</c:v>
                </c:pt>
                <c:pt idx="1387">
                  <c:v> 14:19:32</c:v>
                </c:pt>
                <c:pt idx="1388">
                  <c:v> 14:19:42</c:v>
                </c:pt>
                <c:pt idx="1389">
                  <c:v> 14:19:52</c:v>
                </c:pt>
                <c:pt idx="1390">
                  <c:v> 14:20:2</c:v>
                </c:pt>
                <c:pt idx="1391">
                  <c:v> 14:20:12</c:v>
                </c:pt>
                <c:pt idx="1392">
                  <c:v> 14:20:22</c:v>
                </c:pt>
                <c:pt idx="1393">
                  <c:v> 14:20:32</c:v>
                </c:pt>
                <c:pt idx="1394">
                  <c:v> 14:20:42</c:v>
                </c:pt>
                <c:pt idx="1395">
                  <c:v> 14:20:52</c:v>
                </c:pt>
                <c:pt idx="1396">
                  <c:v> 14:21:2</c:v>
                </c:pt>
                <c:pt idx="1397">
                  <c:v> 14:21:12</c:v>
                </c:pt>
                <c:pt idx="1398">
                  <c:v> 14:21:22</c:v>
                </c:pt>
                <c:pt idx="1399">
                  <c:v> 14:21:32</c:v>
                </c:pt>
                <c:pt idx="1400">
                  <c:v> 14:21:42</c:v>
                </c:pt>
                <c:pt idx="1401">
                  <c:v> 14:21:52</c:v>
                </c:pt>
                <c:pt idx="1402">
                  <c:v> 14:22:2</c:v>
                </c:pt>
                <c:pt idx="1403">
                  <c:v> 14:22:12</c:v>
                </c:pt>
                <c:pt idx="1404">
                  <c:v> 14:22:22</c:v>
                </c:pt>
                <c:pt idx="1405">
                  <c:v> 14:22:32</c:v>
                </c:pt>
                <c:pt idx="1406">
                  <c:v> 14:22:42</c:v>
                </c:pt>
                <c:pt idx="1407">
                  <c:v> 14:22:52</c:v>
                </c:pt>
                <c:pt idx="1408">
                  <c:v> 14:23:2</c:v>
                </c:pt>
                <c:pt idx="1409">
                  <c:v> 14:23:12</c:v>
                </c:pt>
                <c:pt idx="1410">
                  <c:v> 14:23:22</c:v>
                </c:pt>
                <c:pt idx="1411">
                  <c:v> 14:23:32</c:v>
                </c:pt>
                <c:pt idx="1412">
                  <c:v> 14:23:42</c:v>
                </c:pt>
                <c:pt idx="1413">
                  <c:v> 14:23:52</c:v>
                </c:pt>
                <c:pt idx="1414">
                  <c:v> 14:24:2</c:v>
                </c:pt>
                <c:pt idx="1415">
                  <c:v> 14:24:12</c:v>
                </c:pt>
                <c:pt idx="1416">
                  <c:v> 14:24:22</c:v>
                </c:pt>
                <c:pt idx="1417">
                  <c:v> 14:24:32</c:v>
                </c:pt>
                <c:pt idx="1418">
                  <c:v> 14:24:42</c:v>
                </c:pt>
                <c:pt idx="1419">
                  <c:v> 14:24:52</c:v>
                </c:pt>
                <c:pt idx="1420">
                  <c:v> 14:25:2</c:v>
                </c:pt>
                <c:pt idx="1421">
                  <c:v> 14:25:12</c:v>
                </c:pt>
                <c:pt idx="1422">
                  <c:v> 14:25:22</c:v>
                </c:pt>
                <c:pt idx="1423">
                  <c:v> 14:25:32</c:v>
                </c:pt>
                <c:pt idx="1424">
                  <c:v> 14:25:42</c:v>
                </c:pt>
                <c:pt idx="1425">
                  <c:v> 14:25:52</c:v>
                </c:pt>
                <c:pt idx="1426">
                  <c:v> 14:26:2</c:v>
                </c:pt>
                <c:pt idx="1427">
                  <c:v> 14:26:12</c:v>
                </c:pt>
                <c:pt idx="1428">
                  <c:v> 14:26:22</c:v>
                </c:pt>
                <c:pt idx="1429">
                  <c:v> 14:26:32</c:v>
                </c:pt>
                <c:pt idx="1430">
                  <c:v> 14:26:42</c:v>
                </c:pt>
                <c:pt idx="1431">
                  <c:v> 14:26:52</c:v>
                </c:pt>
                <c:pt idx="1432">
                  <c:v> 14:27:2</c:v>
                </c:pt>
                <c:pt idx="1433">
                  <c:v> 14:27:12</c:v>
                </c:pt>
                <c:pt idx="1434">
                  <c:v> 14:27:22</c:v>
                </c:pt>
                <c:pt idx="1435">
                  <c:v> 14:27:32</c:v>
                </c:pt>
                <c:pt idx="1436">
                  <c:v> 14:27:42</c:v>
                </c:pt>
                <c:pt idx="1437">
                  <c:v> 14:27:52</c:v>
                </c:pt>
                <c:pt idx="1438">
                  <c:v> 14:28:2</c:v>
                </c:pt>
                <c:pt idx="1439">
                  <c:v> 14:28:12</c:v>
                </c:pt>
                <c:pt idx="1440">
                  <c:v> 14:28:22</c:v>
                </c:pt>
                <c:pt idx="1441">
                  <c:v> 14:28:32</c:v>
                </c:pt>
                <c:pt idx="1442">
                  <c:v> 14:28:42</c:v>
                </c:pt>
                <c:pt idx="1443">
                  <c:v> 14:28:52</c:v>
                </c:pt>
                <c:pt idx="1444">
                  <c:v> 14:29:2</c:v>
                </c:pt>
                <c:pt idx="1445">
                  <c:v> 14:29:12</c:v>
                </c:pt>
                <c:pt idx="1446">
                  <c:v> 14:29:22</c:v>
                </c:pt>
                <c:pt idx="1447">
                  <c:v> 14:29:32</c:v>
                </c:pt>
                <c:pt idx="1448">
                  <c:v> 14:29:42</c:v>
                </c:pt>
                <c:pt idx="1449">
                  <c:v> 14:29:52</c:v>
                </c:pt>
                <c:pt idx="1450">
                  <c:v> 14:30:2</c:v>
                </c:pt>
                <c:pt idx="1451">
                  <c:v> 14:30:12</c:v>
                </c:pt>
                <c:pt idx="1452">
                  <c:v> 14:30:22</c:v>
                </c:pt>
                <c:pt idx="1453">
                  <c:v> 14:30:32</c:v>
                </c:pt>
                <c:pt idx="1454">
                  <c:v> 14:30:42</c:v>
                </c:pt>
                <c:pt idx="1455">
                  <c:v> 14:30:52</c:v>
                </c:pt>
                <c:pt idx="1456">
                  <c:v> 14:31:2</c:v>
                </c:pt>
                <c:pt idx="1457">
                  <c:v> 14:31:12</c:v>
                </c:pt>
                <c:pt idx="1458">
                  <c:v> 14:31:22</c:v>
                </c:pt>
                <c:pt idx="1459">
                  <c:v> 14:31:32</c:v>
                </c:pt>
                <c:pt idx="1460">
                  <c:v> 14:31:42</c:v>
                </c:pt>
                <c:pt idx="1461">
                  <c:v> 14:31:52</c:v>
                </c:pt>
                <c:pt idx="1462">
                  <c:v> 14:32:2</c:v>
                </c:pt>
                <c:pt idx="1463">
                  <c:v> 14:32:12</c:v>
                </c:pt>
                <c:pt idx="1464">
                  <c:v> 14:32:22</c:v>
                </c:pt>
                <c:pt idx="1465">
                  <c:v> 14:32:32</c:v>
                </c:pt>
                <c:pt idx="1466">
                  <c:v> 14:32:42</c:v>
                </c:pt>
                <c:pt idx="1467">
                  <c:v> 14:32:52</c:v>
                </c:pt>
                <c:pt idx="1468">
                  <c:v> 14:33:2</c:v>
                </c:pt>
                <c:pt idx="1469">
                  <c:v> 14:33:12</c:v>
                </c:pt>
                <c:pt idx="1470">
                  <c:v> 14:33:22</c:v>
                </c:pt>
                <c:pt idx="1471">
                  <c:v> 14:33:32</c:v>
                </c:pt>
                <c:pt idx="1472">
                  <c:v> 14:33:42</c:v>
                </c:pt>
                <c:pt idx="1473">
                  <c:v> 14:33:52</c:v>
                </c:pt>
                <c:pt idx="1474">
                  <c:v> 14:34:2</c:v>
                </c:pt>
                <c:pt idx="1475">
                  <c:v> 14:34:12</c:v>
                </c:pt>
                <c:pt idx="1476">
                  <c:v> 14:34:22</c:v>
                </c:pt>
                <c:pt idx="1477">
                  <c:v> 14:34:32</c:v>
                </c:pt>
                <c:pt idx="1478">
                  <c:v> 14:34:42</c:v>
                </c:pt>
                <c:pt idx="1479">
                  <c:v> 14:34:52</c:v>
                </c:pt>
                <c:pt idx="1480">
                  <c:v> 14:35:2</c:v>
                </c:pt>
                <c:pt idx="1481">
                  <c:v> 14:35:12</c:v>
                </c:pt>
                <c:pt idx="1482">
                  <c:v> 14:35:22</c:v>
                </c:pt>
                <c:pt idx="1483">
                  <c:v> 14:35:32</c:v>
                </c:pt>
                <c:pt idx="1484">
                  <c:v> 14:35:42</c:v>
                </c:pt>
                <c:pt idx="1485">
                  <c:v> 14:35:52</c:v>
                </c:pt>
                <c:pt idx="1486">
                  <c:v> 14:36:2</c:v>
                </c:pt>
                <c:pt idx="1487">
                  <c:v> 14:36:12</c:v>
                </c:pt>
                <c:pt idx="1488">
                  <c:v> 14:36:22</c:v>
                </c:pt>
                <c:pt idx="1489">
                  <c:v> 14:36:32</c:v>
                </c:pt>
                <c:pt idx="1490">
                  <c:v> 14:36:42</c:v>
                </c:pt>
                <c:pt idx="1491">
                  <c:v> 14:36:52</c:v>
                </c:pt>
                <c:pt idx="1492">
                  <c:v> 14:37:2</c:v>
                </c:pt>
                <c:pt idx="1493">
                  <c:v> 14:37:12</c:v>
                </c:pt>
                <c:pt idx="1494">
                  <c:v> 14:37:22</c:v>
                </c:pt>
                <c:pt idx="1495">
                  <c:v> 14:37:32</c:v>
                </c:pt>
                <c:pt idx="1496">
                  <c:v> 14:37:42</c:v>
                </c:pt>
                <c:pt idx="1497">
                  <c:v> 14:37:52</c:v>
                </c:pt>
                <c:pt idx="1498">
                  <c:v> 14:38:2</c:v>
                </c:pt>
                <c:pt idx="1499">
                  <c:v> 14:38:12</c:v>
                </c:pt>
                <c:pt idx="1500">
                  <c:v> 14:38:22</c:v>
                </c:pt>
                <c:pt idx="1501">
                  <c:v> 14:38:32</c:v>
                </c:pt>
                <c:pt idx="1502">
                  <c:v> 14:38:42</c:v>
                </c:pt>
                <c:pt idx="1503">
                  <c:v> 14:38:52</c:v>
                </c:pt>
                <c:pt idx="1504">
                  <c:v> 14:39:2</c:v>
                </c:pt>
                <c:pt idx="1505">
                  <c:v> 14:39:12</c:v>
                </c:pt>
                <c:pt idx="1506">
                  <c:v> 14:39:22</c:v>
                </c:pt>
                <c:pt idx="1507">
                  <c:v> 14:39:32</c:v>
                </c:pt>
                <c:pt idx="1508">
                  <c:v> 14:39:42</c:v>
                </c:pt>
                <c:pt idx="1509">
                  <c:v> 14:39:52</c:v>
                </c:pt>
                <c:pt idx="1510">
                  <c:v> 14:40:2</c:v>
                </c:pt>
                <c:pt idx="1511">
                  <c:v> 14:40:12</c:v>
                </c:pt>
                <c:pt idx="1512">
                  <c:v> 14:40:22</c:v>
                </c:pt>
                <c:pt idx="1513">
                  <c:v> 14:40:32</c:v>
                </c:pt>
                <c:pt idx="1514">
                  <c:v> 14:40:42</c:v>
                </c:pt>
                <c:pt idx="1515">
                  <c:v> 14:40:52</c:v>
                </c:pt>
                <c:pt idx="1516">
                  <c:v> 14:41:2</c:v>
                </c:pt>
                <c:pt idx="1517">
                  <c:v> 14:41:12</c:v>
                </c:pt>
                <c:pt idx="1518">
                  <c:v> 14:41:22</c:v>
                </c:pt>
                <c:pt idx="1519">
                  <c:v> 14:41:32</c:v>
                </c:pt>
                <c:pt idx="1520">
                  <c:v> 14:41:42</c:v>
                </c:pt>
                <c:pt idx="1521">
                  <c:v> 14:41:52</c:v>
                </c:pt>
                <c:pt idx="1522">
                  <c:v> 14:42:2</c:v>
                </c:pt>
                <c:pt idx="1523">
                  <c:v> 14:42:12</c:v>
                </c:pt>
                <c:pt idx="1524">
                  <c:v> 14:42:22</c:v>
                </c:pt>
                <c:pt idx="1525">
                  <c:v> 14:42:32</c:v>
                </c:pt>
                <c:pt idx="1526">
                  <c:v> 14:42:42</c:v>
                </c:pt>
                <c:pt idx="1527">
                  <c:v> 14:42:52</c:v>
                </c:pt>
                <c:pt idx="1528">
                  <c:v> 14:43:2</c:v>
                </c:pt>
                <c:pt idx="1529">
                  <c:v> 14:43:12</c:v>
                </c:pt>
                <c:pt idx="1530">
                  <c:v> 14:43:22</c:v>
                </c:pt>
                <c:pt idx="1531">
                  <c:v> 14:43:32</c:v>
                </c:pt>
                <c:pt idx="1532">
                  <c:v> 14:43:42</c:v>
                </c:pt>
                <c:pt idx="1533">
                  <c:v> 14:43:52</c:v>
                </c:pt>
                <c:pt idx="1534">
                  <c:v> 14:44:2</c:v>
                </c:pt>
                <c:pt idx="1535">
                  <c:v> 14:44:12</c:v>
                </c:pt>
                <c:pt idx="1536">
                  <c:v> 14:44:22</c:v>
                </c:pt>
                <c:pt idx="1537">
                  <c:v> 14:44:32</c:v>
                </c:pt>
                <c:pt idx="1538">
                  <c:v> 14:44:42</c:v>
                </c:pt>
                <c:pt idx="1539">
                  <c:v> 14:44:52</c:v>
                </c:pt>
                <c:pt idx="1540">
                  <c:v> 14:45:2</c:v>
                </c:pt>
                <c:pt idx="1541">
                  <c:v> 14:45:12</c:v>
                </c:pt>
                <c:pt idx="1542">
                  <c:v> 14:45:22</c:v>
                </c:pt>
                <c:pt idx="1543">
                  <c:v> 14:45:32</c:v>
                </c:pt>
                <c:pt idx="1544">
                  <c:v> 14:45:42</c:v>
                </c:pt>
                <c:pt idx="1545">
                  <c:v> 14:45:52</c:v>
                </c:pt>
                <c:pt idx="1546">
                  <c:v> 14:46:2</c:v>
                </c:pt>
                <c:pt idx="1547">
                  <c:v> 14:46:12</c:v>
                </c:pt>
                <c:pt idx="1548">
                  <c:v> 14:46:22</c:v>
                </c:pt>
                <c:pt idx="1549">
                  <c:v> 14:46:32</c:v>
                </c:pt>
                <c:pt idx="1550">
                  <c:v> 14:46:42</c:v>
                </c:pt>
                <c:pt idx="1551">
                  <c:v> 14:46:52</c:v>
                </c:pt>
                <c:pt idx="1552">
                  <c:v> 14:47:2</c:v>
                </c:pt>
                <c:pt idx="1553">
                  <c:v> 14:47:12</c:v>
                </c:pt>
                <c:pt idx="1554">
                  <c:v> 14:47:22</c:v>
                </c:pt>
                <c:pt idx="1555">
                  <c:v> 14:47:32</c:v>
                </c:pt>
                <c:pt idx="1556">
                  <c:v> 14:47:42</c:v>
                </c:pt>
                <c:pt idx="1557">
                  <c:v> 14:47:52</c:v>
                </c:pt>
                <c:pt idx="1558">
                  <c:v> 14:48:2</c:v>
                </c:pt>
                <c:pt idx="1559">
                  <c:v> 14:48:12</c:v>
                </c:pt>
                <c:pt idx="1560">
                  <c:v> 14:48:22</c:v>
                </c:pt>
                <c:pt idx="1561">
                  <c:v> 14:48:32</c:v>
                </c:pt>
                <c:pt idx="1562">
                  <c:v> 14:48:42</c:v>
                </c:pt>
                <c:pt idx="1563">
                  <c:v> 14:48:52</c:v>
                </c:pt>
                <c:pt idx="1564">
                  <c:v> 14:49:2</c:v>
                </c:pt>
                <c:pt idx="1565">
                  <c:v> 14:49:12</c:v>
                </c:pt>
                <c:pt idx="1566">
                  <c:v> 14:49:22</c:v>
                </c:pt>
                <c:pt idx="1567">
                  <c:v> 14:49:32</c:v>
                </c:pt>
                <c:pt idx="1568">
                  <c:v> 14:49:42</c:v>
                </c:pt>
                <c:pt idx="1569">
                  <c:v> 14:49:52</c:v>
                </c:pt>
                <c:pt idx="1570">
                  <c:v> 14:50:2</c:v>
                </c:pt>
                <c:pt idx="1571">
                  <c:v> 14:50:12</c:v>
                </c:pt>
                <c:pt idx="1572">
                  <c:v> 14:50:22</c:v>
                </c:pt>
                <c:pt idx="1573">
                  <c:v> 14:50:32</c:v>
                </c:pt>
                <c:pt idx="1574">
                  <c:v> 14:50:42</c:v>
                </c:pt>
                <c:pt idx="1575">
                  <c:v> 14:50:52</c:v>
                </c:pt>
                <c:pt idx="1576">
                  <c:v> 14:51:2</c:v>
                </c:pt>
                <c:pt idx="1577">
                  <c:v> 14:51:12</c:v>
                </c:pt>
                <c:pt idx="1578">
                  <c:v> 14:51:22</c:v>
                </c:pt>
                <c:pt idx="1579">
                  <c:v> 14:51:32</c:v>
                </c:pt>
                <c:pt idx="1580">
                  <c:v> 14:51:42</c:v>
                </c:pt>
                <c:pt idx="1581">
                  <c:v> 14:51:52</c:v>
                </c:pt>
                <c:pt idx="1582">
                  <c:v> 14:52:2</c:v>
                </c:pt>
                <c:pt idx="1583">
                  <c:v> 14:52:12</c:v>
                </c:pt>
                <c:pt idx="1584">
                  <c:v> 14:52:22</c:v>
                </c:pt>
                <c:pt idx="1585">
                  <c:v> 14:52:32</c:v>
                </c:pt>
                <c:pt idx="1586">
                  <c:v> 14:52:42</c:v>
                </c:pt>
                <c:pt idx="1587">
                  <c:v> 14:52:52</c:v>
                </c:pt>
                <c:pt idx="1588">
                  <c:v> 14:53:2</c:v>
                </c:pt>
                <c:pt idx="1589">
                  <c:v> 14:53:12</c:v>
                </c:pt>
                <c:pt idx="1590">
                  <c:v> 14:53:22</c:v>
                </c:pt>
                <c:pt idx="1591">
                  <c:v> 14:53:32</c:v>
                </c:pt>
                <c:pt idx="1592">
                  <c:v> 14:53:42</c:v>
                </c:pt>
                <c:pt idx="1593">
                  <c:v> 14:53:52</c:v>
                </c:pt>
                <c:pt idx="1594">
                  <c:v> 14:54:2</c:v>
                </c:pt>
                <c:pt idx="1595">
                  <c:v> 14:54:12</c:v>
                </c:pt>
                <c:pt idx="1596">
                  <c:v> 14:54:22</c:v>
                </c:pt>
                <c:pt idx="1597">
                  <c:v> 14:54:32</c:v>
                </c:pt>
                <c:pt idx="1598">
                  <c:v> 14:54:42</c:v>
                </c:pt>
                <c:pt idx="1599">
                  <c:v> 14:54:52</c:v>
                </c:pt>
                <c:pt idx="1600">
                  <c:v> 14:54:62</c:v>
                </c:pt>
                <c:pt idx="1601">
                  <c:v> 14:54:72</c:v>
                </c:pt>
                <c:pt idx="1602">
                  <c:v> 14:54:82</c:v>
                </c:pt>
                <c:pt idx="1603">
                  <c:v> 14:54:92</c:v>
                </c:pt>
                <c:pt idx="1604">
                  <c:v> 14:54:102</c:v>
                </c:pt>
                <c:pt idx="1605">
                  <c:v> 14:54:112</c:v>
                </c:pt>
                <c:pt idx="1606">
                  <c:v> 14:54:122</c:v>
                </c:pt>
                <c:pt idx="1607">
                  <c:v> 14:54:132</c:v>
                </c:pt>
                <c:pt idx="1608">
                  <c:v> 14:54:142</c:v>
                </c:pt>
                <c:pt idx="1609">
                  <c:v> 14:54:152</c:v>
                </c:pt>
                <c:pt idx="1610">
                  <c:v> 14:54:162</c:v>
                </c:pt>
                <c:pt idx="1611">
                  <c:v> 14:54:172</c:v>
                </c:pt>
                <c:pt idx="1612">
                  <c:v> 14:54:182</c:v>
                </c:pt>
                <c:pt idx="1613">
                  <c:v> 14:54:192</c:v>
                </c:pt>
                <c:pt idx="1614">
                  <c:v> 14:54:202</c:v>
                </c:pt>
                <c:pt idx="1615">
                  <c:v> 14:54:212</c:v>
                </c:pt>
                <c:pt idx="1616">
                  <c:v> 14:54:222</c:v>
                </c:pt>
                <c:pt idx="1617">
                  <c:v> 14:54:232</c:v>
                </c:pt>
                <c:pt idx="1618">
                  <c:v> 14:54:242</c:v>
                </c:pt>
                <c:pt idx="1619">
                  <c:v> 14:54:252</c:v>
                </c:pt>
                <c:pt idx="1620">
                  <c:v> 14:54:262</c:v>
                </c:pt>
                <c:pt idx="1621">
                  <c:v> 14:54:272</c:v>
                </c:pt>
                <c:pt idx="1622">
                  <c:v> 14:54:282</c:v>
                </c:pt>
                <c:pt idx="1623">
                  <c:v> 14:54:292</c:v>
                </c:pt>
                <c:pt idx="1624">
                  <c:v> 14:54:302</c:v>
                </c:pt>
                <c:pt idx="1625">
                  <c:v> 14:54:312</c:v>
                </c:pt>
                <c:pt idx="1626">
                  <c:v> 14:54:322</c:v>
                </c:pt>
                <c:pt idx="1627">
                  <c:v> 14:54:332</c:v>
                </c:pt>
                <c:pt idx="1628">
                  <c:v> 14:54:342</c:v>
                </c:pt>
                <c:pt idx="1629">
                  <c:v> 14:54:352</c:v>
                </c:pt>
                <c:pt idx="1630">
                  <c:v> 14:54:362</c:v>
                </c:pt>
                <c:pt idx="1631">
                  <c:v> 14:54:372</c:v>
                </c:pt>
                <c:pt idx="1632">
                  <c:v> 14:54:382</c:v>
                </c:pt>
                <c:pt idx="1633">
                  <c:v> 14:54:392</c:v>
                </c:pt>
                <c:pt idx="1634">
                  <c:v> 14:54:402</c:v>
                </c:pt>
                <c:pt idx="1635">
                  <c:v> 14:54:412</c:v>
                </c:pt>
                <c:pt idx="1636">
                  <c:v> 14:54:422</c:v>
                </c:pt>
                <c:pt idx="1637">
                  <c:v> 14:54:432</c:v>
                </c:pt>
                <c:pt idx="1638">
                  <c:v> 14:54:442</c:v>
                </c:pt>
                <c:pt idx="1639">
                  <c:v> 14:54:452</c:v>
                </c:pt>
                <c:pt idx="1640">
                  <c:v> 14:54:462</c:v>
                </c:pt>
                <c:pt idx="1641">
                  <c:v> 14:54:472</c:v>
                </c:pt>
                <c:pt idx="1642">
                  <c:v> 14:54:482</c:v>
                </c:pt>
                <c:pt idx="1643">
                  <c:v> 14:54:492</c:v>
                </c:pt>
                <c:pt idx="1644">
                  <c:v> 14:54:502</c:v>
                </c:pt>
                <c:pt idx="1645">
                  <c:v> 14:54:512</c:v>
                </c:pt>
                <c:pt idx="1646">
                  <c:v> 14:54:522</c:v>
                </c:pt>
                <c:pt idx="1647">
                  <c:v> 14:54:532</c:v>
                </c:pt>
                <c:pt idx="1648">
                  <c:v> 14:54:542</c:v>
                </c:pt>
                <c:pt idx="1649">
                  <c:v> 14:54:552</c:v>
                </c:pt>
                <c:pt idx="1650">
                  <c:v> 14:54:562</c:v>
                </c:pt>
                <c:pt idx="1651">
                  <c:v> 14:54:572</c:v>
                </c:pt>
                <c:pt idx="1652">
                  <c:v> 14:54:582</c:v>
                </c:pt>
                <c:pt idx="1653">
                  <c:v> 14:54:592</c:v>
                </c:pt>
                <c:pt idx="1654">
                  <c:v> 14:54:602</c:v>
                </c:pt>
                <c:pt idx="1655">
                  <c:v> 14:54:612</c:v>
                </c:pt>
                <c:pt idx="1656">
                  <c:v> 14:54:622</c:v>
                </c:pt>
                <c:pt idx="1657">
                  <c:v> 14:54:632</c:v>
                </c:pt>
                <c:pt idx="1658">
                  <c:v> 14:54:642</c:v>
                </c:pt>
                <c:pt idx="1659">
                  <c:v> 14:54:652</c:v>
                </c:pt>
                <c:pt idx="1660">
                  <c:v> 14:54:662</c:v>
                </c:pt>
                <c:pt idx="1661">
                  <c:v> 14:54:672</c:v>
                </c:pt>
                <c:pt idx="1662">
                  <c:v> 14:54:682</c:v>
                </c:pt>
                <c:pt idx="1663">
                  <c:v> 14:54:692</c:v>
                </c:pt>
                <c:pt idx="1664">
                  <c:v> 14:54:702</c:v>
                </c:pt>
                <c:pt idx="1665">
                  <c:v> 14:54:712</c:v>
                </c:pt>
                <c:pt idx="1666">
                  <c:v> 14:54:722</c:v>
                </c:pt>
                <c:pt idx="1667">
                  <c:v> 14:54:732</c:v>
                </c:pt>
                <c:pt idx="1668">
                  <c:v> 14:54:742</c:v>
                </c:pt>
                <c:pt idx="1669">
                  <c:v> 14:54:752</c:v>
                </c:pt>
                <c:pt idx="1670">
                  <c:v> 14:54:762</c:v>
                </c:pt>
                <c:pt idx="1671">
                  <c:v> 14:54:772</c:v>
                </c:pt>
                <c:pt idx="1672">
                  <c:v> 14:54:782</c:v>
                </c:pt>
                <c:pt idx="1673">
                  <c:v> 14:54:792</c:v>
                </c:pt>
                <c:pt idx="1674">
                  <c:v> 14:54:802</c:v>
                </c:pt>
                <c:pt idx="1675">
                  <c:v> 14:54:812</c:v>
                </c:pt>
                <c:pt idx="1676">
                  <c:v> 14:54:822</c:v>
                </c:pt>
                <c:pt idx="1677">
                  <c:v> 14:54:832</c:v>
                </c:pt>
                <c:pt idx="1678">
                  <c:v> 14:54:842</c:v>
                </c:pt>
                <c:pt idx="1679">
                  <c:v> 14:54:852</c:v>
                </c:pt>
                <c:pt idx="1680">
                  <c:v> 14:54:862</c:v>
                </c:pt>
                <c:pt idx="1681">
                  <c:v> 14:54:872</c:v>
                </c:pt>
                <c:pt idx="1682">
                  <c:v> 14:54:882</c:v>
                </c:pt>
                <c:pt idx="1683">
                  <c:v> 14:54:892</c:v>
                </c:pt>
                <c:pt idx="1684">
                  <c:v> 14:54:902</c:v>
                </c:pt>
                <c:pt idx="1685">
                  <c:v> 14:54:912</c:v>
                </c:pt>
                <c:pt idx="1686">
                  <c:v> 14:54:922</c:v>
                </c:pt>
                <c:pt idx="1687">
                  <c:v> 14:54:932</c:v>
                </c:pt>
                <c:pt idx="1688">
                  <c:v> 14:54:942</c:v>
                </c:pt>
                <c:pt idx="1689">
                  <c:v> 14:54:952</c:v>
                </c:pt>
                <c:pt idx="1690">
                  <c:v> 14:54:962</c:v>
                </c:pt>
                <c:pt idx="1691">
                  <c:v> 14:54:972</c:v>
                </c:pt>
                <c:pt idx="1692">
                  <c:v> 14:54:982</c:v>
                </c:pt>
                <c:pt idx="1693">
                  <c:v> 14:54:992</c:v>
                </c:pt>
                <c:pt idx="1694">
                  <c:v> 14:54:1002</c:v>
                </c:pt>
                <c:pt idx="1695">
                  <c:v> 14:54:1012</c:v>
                </c:pt>
                <c:pt idx="1696">
                  <c:v> 14:54:1022</c:v>
                </c:pt>
                <c:pt idx="1697">
                  <c:v> 14:54:1032</c:v>
                </c:pt>
                <c:pt idx="1698">
                  <c:v> 14:54:1042</c:v>
                </c:pt>
                <c:pt idx="1699">
                  <c:v> 14:54:1052</c:v>
                </c:pt>
                <c:pt idx="1700">
                  <c:v> 14:54:1062</c:v>
                </c:pt>
                <c:pt idx="1701">
                  <c:v> 14:54:1072</c:v>
                </c:pt>
                <c:pt idx="1702">
                  <c:v> 14:54:1082</c:v>
                </c:pt>
                <c:pt idx="1703">
                  <c:v> 14:54:1092</c:v>
                </c:pt>
                <c:pt idx="1704">
                  <c:v> 14:54:1102</c:v>
                </c:pt>
                <c:pt idx="1705">
                  <c:v> 14:54:1112</c:v>
                </c:pt>
                <c:pt idx="1706">
                  <c:v> 14:54:1122</c:v>
                </c:pt>
                <c:pt idx="1707">
                  <c:v> 14:54:1132</c:v>
                </c:pt>
                <c:pt idx="1708">
                  <c:v> 14:54:1142</c:v>
                </c:pt>
                <c:pt idx="1709">
                  <c:v> 14:54:1152</c:v>
                </c:pt>
                <c:pt idx="1710">
                  <c:v> 14:54:1162</c:v>
                </c:pt>
                <c:pt idx="1711">
                  <c:v> 14:54:1172</c:v>
                </c:pt>
                <c:pt idx="1712">
                  <c:v> 14:54:1182</c:v>
                </c:pt>
                <c:pt idx="1713">
                  <c:v> 14:54:1192</c:v>
                </c:pt>
                <c:pt idx="1714">
                  <c:v> 14:54:1202</c:v>
                </c:pt>
                <c:pt idx="1715">
                  <c:v> 14:54:1212</c:v>
                </c:pt>
                <c:pt idx="1716">
                  <c:v> 14:54:1222</c:v>
                </c:pt>
                <c:pt idx="1717">
                  <c:v> 14:54:1232</c:v>
                </c:pt>
                <c:pt idx="1718">
                  <c:v> 14:54:1242</c:v>
                </c:pt>
                <c:pt idx="1719">
                  <c:v> 14:54:1252</c:v>
                </c:pt>
                <c:pt idx="1720">
                  <c:v> 14:54:1262</c:v>
                </c:pt>
                <c:pt idx="1721">
                  <c:v> 14:54:1272</c:v>
                </c:pt>
                <c:pt idx="1722">
                  <c:v> 14:54:1282</c:v>
                </c:pt>
                <c:pt idx="1723">
                  <c:v> 14:54:1292</c:v>
                </c:pt>
                <c:pt idx="1724">
                  <c:v> 14:54:1302</c:v>
                </c:pt>
                <c:pt idx="1725">
                  <c:v> 14:54:1312</c:v>
                </c:pt>
                <c:pt idx="1726">
                  <c:v> 14:54:1322</c:v>
                </c:pt>
                <c:pt idx="1727">
                  <c:v> 14:54:1332</c:v>
                </c:pt>
                <c:pt idx="1728">
                  <c:v> 14:54:1342</c:v>
                </c:pt>
                <c:pt idx="1729">
                  <c:v> 14:54:1352</c:v>
                </c:pt>
                <c:pt idx="1730">
                  <c:v> 14:54:1362</c:v>
                </c:pt>
                <c:pt idx="1731">
                  <c:v> 14:54:1372</c:v>
                </c:pt>
                <c:pt idx="1732">
                  <c:v> 14:54:1382</c:v>
                </c:pt>
                <c:pt idx="1733">
                  <c:v> 14:54:1392</c:v>
                </c:pt>
                <c:pt idx="1734">
                  <c:v> 14:54:1402</c:v>
                </c:pt>
                <c:pt idx="1735">
                  <c:v> 14:54:1412</c:v>
                </c:pt>
                <c:pt idx="1736">
                  <c:v> 14:54:1422</c:v>
                </c:pt>
                <c:pt idx="1737">
                  <c:v> 14:54:1432</c:v>
                </c:pt>
                <c:pt idx="1738">
                  <c:v> 14:54:1442</c:v>
                </c:pt>
                <c:pt idx="1739">
                  <c:v> 14:54:1452</c:v>
                </c:pt>
                <c:pt idx="1740">
                  <c:v> 14:54:1462</c:v>
                </c:pt>
                <c:pt idx="1741">
                  <c:v> 14:54:1472</c:v>
                </c:pt>
                <c:pt idx="1742">
                  <c:v> 14:54:1482</c:v>
                </c:pt>
                <c:pt idx="1743">
                  <c:v> 14:54:1492</c:v>
                </c:pt>
                <c:pt idx="1744">
                  <c:v> 14:54:1502</c:v>
                </c:pt>
                <c:pt idx="1745">
                  <c:v> 14:54:1512</c:v>
                </c:pt>
                <c:pt idx="1746">
                  <c:v> 14:54:1522</c:v>
                </c:pt>
                <c:pt idx="1747">
                  <c:v> 14:54:1532</c:v>
                </c:pt>
                <c:pt idx="1748">
                  <c:v> 14:54:1542</c:v>
                </c:pt>
                <c:pt idx="1749">
                  <c:v> 14:54:1552</c:v>
                </c:pt>
                <c:pt idx="1750">
                  <c:v> 14:54:1562</c:v>
                </c:pt>
                <c:pt idx="1751">
                  <c:v> 14:54:1572</c:v>
                </c:pt>
                <c:pt idx="1752">
                  <c:v> 14:54:1582</c:v>
                </c:pt>
                <c:pt idx="1753">
                  <c:v> 14:54:1592</c:v>
                </c:pt>
                <c:pt idx="1754">
                  <c:v> 14:54:1602</c:v>
                </c:pt>
                <c:pt idx="1755">
                  <c:v> 14:54:1612</c:v>
                </c:pt>
                <c:pt idx="1756">
                  <c:v> 14:54:1622</c:v>
                </c:pt>
                <c:pt idx="1757">
                  <c:v> 14:54:1632</c:v>
                </c:pt>
                <c:pt idx="1758">
                  <c:v> 14:54:1642</c:v>
                </c:pt>
                <c:pt idx="1759">
                  <c:v> 14:54:1652</c:v>
                </c:pt>
                <c:pt idx="1760">
                  <c:v> 14:54:1662</c:v>
                </c:pt>
                <c:pt idx="1761">
                  <c:v> 14:54:1672</c:v>
                </c:pt>
                <c:pt idx="1762">
                  <c:v> 14:54:1682</c:v>
                </c:pt>
                <c:pt idx="1763">
                  <c:v> 14:54:1692</c:v>
                </c:pt>
                <c:pt idx="1764">
                  <c:v> 14:54:1702</c:v>
                </c:pt>
                <c:pt idx="1765">
                  <c:v> 14:54:1712</c:v>
                </c:pt>
                <c:pt idx="1766">
                  <c:v> 14:54:1722</c:v>
                </c:pt>
                <c:pt idx="1767">
                  <c:v> 14:54:1732</c:v>
                </c:pt>
                <c:pt idx="1768">
                  <c:v> 14:54:1742</c:v>
                </c:pt>
                <c:pt idx="1769">
                  <c:v> 14:54:1752</c:v>
                </c:pt>
                <c:pt idx="1770">
                  <c:v> 14:54:1762</c:v>
                </c:pt>
                <c:pt idx="1771">
                  <c:v> 14:54:1772</c:v>
                </c:pt>
                <c:pt idx="1772">
                  <c:v> 14:54:1782</c:v>
                </c:pt>
                <c:pt idx="1773">
                  <c:v> 14:54:1792</c:v>
                </c:pt>
                <c:pt idx="1774">
                  <c:v> 14:54:1802</c:v>
                </c:pt>
                <c:pt idx="1775">
                  <c:v> 14:54:1812</c:v>
                </c:pt>
                <c:pt idx="1776">
                  <c:v> 14:54:1822</c:v>
                </c:pt>
                <c:pt idx="1777">
                  <c:v> 14:54:1832</c:v>
                </c:pt>
                <c:pt idx="1778">
                  <c:v> 14:54:1842</c:v>
                </c:pt>
                <c:pt idx="1779">
                  <c:v> 14:54:1852</c:v>
                </c:pt>
                <c:pt idx="1780">
                  <c:v> 14:54:1862</c:v>
                </c:pt>
                <c:pt idx="1781">
                  <c:v> 14:54:1872</c:v>
                </c:pt>
                <c:pt idx="1782">
                  <c:v> 14:54:1882</c:v>
                </c:pt>
                <c:pt idx="1783">
                  <c:v> 14:54:1892</c:v>
                </c:pt>
                <c:pt idx="1784">
                  <c:v> 14:54:1902</c:v>
                </c:pt>
                <c:pt idx="1785">
                  <c:v> 14:54:1912</c:v>
                </c:pt>
                <c:pt idx="1786">
                  <c:v> 14:54:1922</c:v>
                </c:pt>
                <c:pt idx="1787">
                  <c:v> 14:54:1932</c:v>
                </c:pt>
                <c:pt idx="1788">
                  <c:v> 14:54:1942</c:v>
                </c:pt>
                <c:pt idx="1789">
                  <c:v> 14:54:1952</c:v>
                </c:pt>
                <c:pt idx="1790">
                  <c:v> 14:54:1962</c:v>
                </c:pt>
                <c:pt idx="1791">
                  <c:v> 14:54:1972</c:v>
                </c:pt>
                <c:pt idx="1792">
                  <c:v> 14:54:1982</c:v>
                </c:pt>
                <c:pt idx="1793">
                  <c:v> 14:54:1992</c:v>
                </c:pt>
                <c:pt idx="1794">
                  <c:v> 14:54:2002</c:v>
                </c:pt>
                <c:pt idx="1795">
                  <c:v> 14:54:2012</c:v>
                </c:pt>
                <c:pt idx="1796">
                  <c:v> 14:54:2022</c:v>
                </c:pt>
                <c:pt idx="1797">
                  <c:v> 14:54:2032</c:v>
                </c:pt>
                <c:pt idx="1798">
                  <c:v> 14:54:2042</c:v>
                </c:pt>
                <c:pt idx="1799">
                  <c:v> 14:54:2052</c:v>
                </c:pt>
                <c:pt idx="1800">
                  <c:v> 14:54:2062</c:v>
                </c:pt>
                <c:pt idx="1801">
                  <c:v> 14:54:2072</c:v>
                </c:pt>
                <c:pt idx="1802">
                  <c:v> 14:54:2082</c:v>
                </c:pt>
                <c:pt idx="1803">
                  <c:v> 14:54:2092</c:v>
                </c:pt>
                <c:pt idx="1804">
                  <c:v> 14:54:2102</c:v>
                </c:pt>
                <c:pt idx="1805">
                  <c:v> 14:54:2112</c:v>
                </c:pt>
                <c:pt idx="1806">
                  <c:v> 14:54:2122</c:v>
                </c:pt>
                <c:pt idx="1807">
                  <c:v> 14:54:2132</c:v>
                </c:pt>
                <c:pt idx="1808">
                  <c:v> 14:54:2142</c:v>
                </c:pt>
                <c:pt idx="1809">
                  <c:v> 14:54:2152</c:v>
                </c:pt>
                <c:pt idx="1810">
                  <c:v> 14:54:2162</c:v>
                </c:pt>
                <c:pt idx="1811">
                  <c:v> 14:54:2172</c:v>
                </c:pt>
                <c:pt idx="1812">
                  <c:v> 14:54:2182</c:v>
                </c:pt>
                <c:pt idx="1813">
                  <c:v> 14:54:2192</c:v>
                </c:pt>
                <c:pt idx="1814">
                  <c:v> 14:54:2202</c:v>
                </c:pt>
                <c:pt idx="1815">
                  <c:v> 14:54:2212</c:v>
                </c:pt>
                <c:pt idx="1816">
                  <c:v> 14:54:2222</c:v>
                </c:pt>
                <c:pt idx="1817">
                  <c:v> 14:54:2232</c:v>
                </c:pt>
                <c:pt idx="1818">
                  <c:v> 14:54:2242</c:v>
                </c:pt>
                <c:pt idx="1819">
                  <c:v> 14:54:2252</c:v>
                </c:pt>
                <c:pt idx="1820">
                  <c:v> 14:54:2262</c:v>
                </c:pt>
                <c:pt idx="1821">
                  <c:v> 14:54:2272</c:v>
                </c:pt>
                <c:pt idx="1822">
                  <c:v> 14:54:2282</c:v>
                </c:pt>
                <c:pt idx="1823">
                  <c:v> 14:54:2292</c:v>
                </c:pt>
                <c:pt idx="1824">
                  <c:v> 14:54:2302</c:v>
                </c:pt>
                <c:pt idx="1825">
                  <c:v> 14:54:2312</c:v>
                </c:pt>
                <c:pt idx="1826">
                  <c:v> 14:54:2322</c:v>
                </c:pt>
                <c:pt idx="1827">
                  <c:v> 14:54:2332</c:v>
                </c:pt>
                <c:pt idx="1828">
                  <c:v> 14:54:2342</c:v>
                </c:pt>
                <c:pt idx="1829">
                  <c:v> 14:54:2352</c:v>
                </c:pt>
                <c:pt idx="1830">
                  <c:v> 14:54:2362</c:v>
                </c:pt>
                <c:pt idx="1831">
                  <c:v> 14:54:2372</c:v>
                </c:pt>
                <c:pt idx="1832">
                  <c:v> 14:54:2382</c:v>
                </c:pt>
                <c:pt idx="1833">
                  <c:v> 14:54:2392</c:v>
                </c:pt>
                <c:pt idx="1834">
                  <c:v> 14:54:2402</c:v>
                </c:pt>
                <c:pt idx="1835">
                  <c:v> 14:54:2412</c:v>
                </c:pt>
                <c:pt idx="1836">
                  <c:v> 14:54:2422</c:v>
                </c:pt>
                <c:pt idx="1837">
                  <c:v> 14:54:2432</c:v>
                </c:pt>
                <c:pt idx="1838">
                  <c:v> 14:54:2442</c:v>
                </c:pt>
                <c:pt idx="1839">
                  <c:v> 14:54:2452</c:v>
                </c:pt>
                <c:pt idx="1840">
                  <c:v> 14:54:2462</c:v>
                </c:pt>
                <c:pt idx="1841">
                  <c:v> 14:54:2472</c:v>
                </c:pt>
                <c:pt idx="1842">
                  <c:v> 14:54:2482</c:v>
                </c:pt>
                <c:pt idx="1843">
                  <c:v> 14:54:2492</c:v>
                </c:pt>
                <c:pt idx="1844">
                  <c:v> 14:54:2502</c:v>
                </c:pt>
                <c:pt idx="1845">
                  <c:v> 14:54:2512</c:v>
                </c:pt>
                <c:pt idx="1846">
                  <c:v> 14:54:2522</c:v>
                </c:pt>
                <c:pt idx="1847">
                  <c:v> 14:54:2532</c:v>
                </c:pt>
                <c:pt idx="1848">
                  <c:v> 14:54:2542</c:v>
                </c:pt>
                <c:pt idx="1849">
                  <c:v> 14:54:2552</c:v>
                </c:pt>
                <c:pt idx="1850">
                  <c:v> 14:54:2562</c:v>
                </c:pt>
                <c:pt idx="1851">
                  <c:v> 14:54:2572</c:v>
                </c:pt>
                <c:pt idx="1852">
                  <c:v> 14:54:2582</c:v>
                </c:pt>
                <c:pt idx="1853">
                  <c:v> 14:54:2592</c:v>
                </c:pt>
                <c:pt idx="1854">
                  <c:v> 14:54:2602</c:v>
                </c:pt>
                <c:pt idx="1855">
                  <c:v> 14:54:2612</c:v>
                </c:pt>
                <c:pt idx="1856">
                  <c:v> 14:54:2622</c:v>
                </c:pt>
                <c:pt idx="1857">
                  <c:v> 14:54:2632</c:v>
                </c:pt>
                <c:pt idx="1858">
                  <c:v> 14:54:2642</c:v>
                </c:pt>
                <c:pt idx="1859">
                  <c:v> 14:54:2652</c:v>
                </c:pt>
                <c:pt idx="1860">
                  <c:v> 14:54:2662</c:v>
                </c:pt>
                <c:pt idx="1861">
                  <c:v> 14:54:2672</c:v>
                </c:pt>
                <c:pt idx="1862">
                  <c:v> 14:54:2682</c:v>
                </c:pt>
                <c:pt idx="1863">
                  <c:v> 14:54:2692</c:v>
                </c:pt>
                <c:pt idx="1864">
                  <c:v> 14:54:2702</c:v>
                </c:pt>
                <c:pt idx="1865">
                  <c:v> 14:54:2712</c:v>
                </c:pt>
                <c:pt idx="1866">
                  <c:v> 14:54:2722</c:v>
                </c:pt>
                <c:pt idx="1867">
                  <c:v> 14:54:2732</c:v>
                </c:pt>
                <c:pt idx="1868">
                  <c:v> 14:54:2742</c:v>
                </c:pt>
                <c:pt idx="1869">
                  <c:v> 14:54:2752</c:v>
                </c:pt>
                <c:pt idx="1870">
                  <c:v> 14:54:2762</c:v>
                </c:pt>
                <c:pt idx="1871">
                  <c:v> 14:54:2772</c:v>
                </c:pt>
                <c:pt idx="1872">
                  <c:v> 14:54:2782</c:v>
                </c:pt>
                <c:pt idx="1873">
                  <c:v> 14:54:2792</c:v>
                </c:pt>
                <c:pt idx="1874">
                  <c:v> 14:54:2802</c:v>
                </c:pt>
                <c:pt idx="1875">
                  <c:v> 14:54:2812</c:v>
                </c:pt>
                <c:pt idx="1876">
                  <c:v> 14:54:2822</c:v>
                </c:pt>
                <c:pt idx="1877">
                  <c:v> 14:54:2832</c:v>
                </c:pt>
                <c:pt idx="1878">
                  <c:v> 14:54:2842</c:v>
                </c:pt>
                <c:pt idx="1879">
                  <c:v> 14:54:2852</c:v>
                </c:pt>
                <c:pt idx="1880">
                  <c:v> 14:54:2862</c:v>
                </c:pt>
                <c:pt idx="1881">
                  <c:v> 14:54:2872</c:v>
                </c:pt>
                <c:pt idx="1882">
                  <c:v> 14:54:2882</c:v>
                </c:pt>
                <c:pt idx="1883">
                  <c:v> 14:54:2892</c:v>
                </c:pt>
                <c:pt idx="1884">
                  <c:v> 14:54:2902</c:v>
                </c:pt>
                <c:pt idx="1885">
                  <c:v> 14:54:2912</c:v>
                </c:pt>
                <c:pt idx="1886">
                  <c:v> 14:54:2922</c:v>
                </c:pt>
                <c:pt idx="1887">
                  <c:v> 14:54:2932</c:v>
                </c:pt>
                <c:pt idx="1888">
                  <c:v> 14:54:2942</c:v>
                </c:pt>
                <c:pt idx="1889">
                  <c:v> 14:54:2952</c:v>
                </c:pt>
                <c:pt idx="1890">
                  <c:v> 14:54:2962</c:v>
                </c:pt>
                <c:pt idx="1891">
                  <c:v> 14:54:2972</c:v>
                </c:pt>
                <c:pt idx="1892">
                  <c:v> 14:54:2982</c:v>
                </c:pt>
                <c:pt idx="1893">
                  <c:v> 14:54:2992</c:v>
                </c:pt>
                <c:pt idx="1894">
                  <c:v> 14:54:3002</c:v>
                </c:pt>
                <c:pt idx="1895">
                  <c:v> 14:54:3012</c:v>
                </c:pt>
                <c:pt idx="1896">
                  <c:v> 14:54:3022</c:v>
                </c:pt>
                <c:pt idx="1897">
                  <c:v> 14:54:3032</c:v>
                </c:pt>
                <c:pt idx="1898">
                  <c:v> 14:54:3042</c:v>
                </c:pt>
                <c:pt idx="1899">
                  <c:v> 14:54:3052</c:v>
                </c:pt>
                <c:pt idx="1900">
                  <c:v> 14:54:3062</c:v>
                </c:pt>
                <c:pt idx="1901">
                  <c:v> 14:54:3072</c:v>
                </c:pt>
                <c:pt idx="1902">
                  <c:v> 14:54:3082</c:v>
                </c:pt>
                <c:pt idx="1903">
                  <c:v> 14:54:3092</c:v>
                </c:pt>
                <c:pt idx="1904">
                  <c:v> 14:54:3102</c:v>
                </c:pt>
                <c:pt idx="1905">
                  <c:v> 14:54:3112</c:v>
                </c:pt>
                <c:pt idx="1906">
                  <c:v> 14:54:3122</c:v>
                </c:pt>
                <c:pt idx="1907">
                  <c:v> 14:54:3132</c:v>
                </c:pt>
                <c:pt idx="1908">
                  <c:v> 14:54:3142</c:v>
                </c:pt>
                <c:pt idx="1909">
                  <c:v> 14:54:3152</c:v>
                </c:pt>
                <c:pt idx="1910">
                  <c:v> 14:54:3162</c:v>
                </c:pt>
                <c:pt idx="1911">
                  <c:v> 14:54:3172</c:v>
                </c:pt>
                <c:pt idx="1912">
                  <c:v> 14:54:3182</c:v>
                </c:pt>
                <c:pt idx="1913">
                  <c:v> 14:54:3192</c:v>
                </c:pt>
                <c:pt idx="1914">
                  <c:v> 14:54:3202</c:v>
                </c:pt>
                <c:pt idx="1915">
                  <c:v> 14:54:3212</c:v>
                </c:pt>
                <c:pt idx="1916">
                  <c:v> 14:54:3222</c:v>
                </c:pt>
                <c:pt idx="1917">
                  <c:v> 14:54:3232</c:v>
                </c:pt>
                <c:pt idx="1918">
                  <c:v> 14:54:3242</c:v>
                </c:pt>
                <c:pt idx="1919">
                  <c:v> 14:54:3252</c:v>
                </c:pt>
                <c:pt idx="1920">
                  <c:v> 14:54:3262</c:v>
                </c:pt>
                <c:pt idx="1921">
                  <c:v> 14:54:3272</c:v>
                </c:pt>
                <c:pt idx="1922">
                  <c:v> 14:54:3282</c:v>
                </c:pt>
                <c:pt idx="1923">
                  <c:v> 14:54:3292</c:v>
                </c:pt>
                <c:pt idx="1924">
                  <c:v> 14:54:3302</c:v>
                </c:pt>
                <c:pt idx="1925">
                  <c:v> 14:54:3312</c:v>
                </c:pt>
                <c:pt idx="1926">
                  <c:v> 14:54:3322</c:v>
                </c:pt>
                <c:pt idx="1927">
                  <c:v> 14:54:3332</c:v>
                </c:pt>
                <c:pt idx="1928">
                  <c:v> 14:54:3342</c:v>
                </c:pt>
                <c:pt idx="1929">
                  <c:v> 14:54:3352</c:v>
                </c:pt>
                <c:pt idx="1930">
                  <c:v> 14:54:3362</c:v>
                </c:pt>
                <c:pt idx="1931">
                  <c:v> 14:54:3372</c:v>
                </c:pt>
                <c:pt idx="1932">
                  <c:v> 14:54:3382</c:v>
                </c:pt>
                <c:pt idx="1933">
                  <c:v> 14:54:3392</c:v>
                </c:pt>
                <c:pt idx="1934">
                  <c:v> 14:54:3402</c:v>
                </c:pt>
                <c:pt idx="1935">
                  <c:v> 14:54:3412</c:v>
                </c:pt>
                <c:pt idx="1936">
                  <c:v> 14:54:3422</c:v>
                </c:pt>
                <c:pt idx="1937">
                  <c:v> 14:54:3432</c:v>
                </c:pt>
                <c:pt idx="1938">
                  <c:v> 14:54:3442</c:v>
                </c:pt>
                <c:pt idx="1939">
                  <c:v> 14:54:3452</c:v>
                </c:pt>
                <c:pt idx="1940">
                  <c:v> 14:54:3462</c:v>
                </c:pt>
                <c:pt idx="1941">
                  <c:v> 14:54:3472</c:v>
                </c:pt>
                <c:pt idx="1942">
                  <c:v> 14:54:3482</c:v>
                </c:pt>
                <c:pt idx="1943">
                  <c:v> 14:54:3492</c:v>
                </c:pt>
                <c:pt idx="1944">
                  <c:v> 14:54:3502</c:v>
                </c:pt>
                <c:pt idx="1945">
                  <c:v> 14:54:3512</c:v>
                </c:pt>
                <c:pt idx="1946">
                  <c:v> 14:54:3522</c:v>
                </c:pt>
                <c:pt idx="1947">
                  <c:v> 14:54:3532</c:v>
                </c:pt>
                <c:pt idx="1948">
                  <c:v> 14:54:3542</c:v>
                </c:pt>
                <c:pt idx="1949">
                  <c:v> 14:54:3552</c:v>
                </c:pt>
                <c:pt idx="1950">
                  <c:v> 14:54:3562</c:v>
                </c:pt>
                <c:pt idx="1951">
                  <c:v> 14:54:3572</c:v>
                </c:pt>
                <c:pt idx="1952">
                  <c:v> 14:54:3582</c:v>
                </c:pt>
                <c:pt idx="1953">
                  <c:v> 14:54:3592</c:v>
                </c:pt>
                <c:pt idx="1954">
                  <c:v> 14:54:3602</c:v>
                </c:pt>
                <c:pt idx="1955">
                  <c:v> 14:54:3612</c:v>
                </c:pt>
                <c:pt idx="1956">
                  <c:v> 14:54:3622</c:v>
                </c:pt>
                <c:pt idx="1957">
                  <c:v> 14:54:3632</c:v>
                </c:pt>
                <c:pt idx="1958">
                  <c:v> 14:54:3642</c:v>
                </c:pt>
                <c:pt idx="1959">
                  <c:v> 14:54:3652</c:v>
                </c:pt>
                <c:pt idx="1960">
                  <c:v> 14:54:3662</c:v>
                </c:pt>
                <c:pt idx="1961">
                  <c:v> 14:54:3672</c:v>
                </c:pt>
                <c:pt idx="1962">
                  <c:v> 14:54:3682</c:v>
                </c:pt>
                <c:pt idx="1963">
                  <c:v> 14:54:3692</c:v>
                </c:pt>
                <c:pt idx="1964">
                  <c:v> 14:54:3702</c:v>
                </c:pt>
                <c:pt idx="1965">
                  <c:v> 14:54:3712</c:v>
                </c:pt>
                <c:pt idx="1966">
                  <c:v> 14:54:3722</c:v>
                </c:pt>
                <c:pt idx="1967">
                  <c:v> 14:54:3732</c:v>
                </c:pt>
                <c:pt idx="1968">
                  <c:v> 14:54:3742</c:v>
                </c:pt>
                <c:pt idx="1969">
                  <c:v> 14:54:3752</c:v>
                </c:pt>
                <c:pt idx="1970">
                  <c:v> 14:54:3762</c:v>
                </c:pt>
                <c:pt idx="1971">
                  <c:v> 14:54:3772</c:v>
                </c:pt>
                <c:pt idx="1972">
                  <c:v> 14:54:3782</c:v>
                </c:pt>
                <c:pt idx="1973">
                  <c:v> 14:54:3792</c:v>
                </c:pt>
                <c:pt idx="1974">
                  <c:v> 14:54:3802</c:v>
                </c:pt>
                <c:pt idx="1975">
                  <c:v> 14:54:3812</c:v>
                </c:pt>
                <c:pt idx="1976">
                  <c:v> 14:54:3822</c:v>
                </c:pt>
                <c:pt idx="1977">
                  <c:v> 14:54:3832</c:v>
                </c:pt>
                <c:pt idx="1978">
                  <c:v> 14:54:3842</c:v>
                </c:pt>
                <c:pt idx="1979">
                  <c:v> 14:54:3852</c:v>
                </c:pt>
                <c:pt idx="1980">
                  <c:v> 14:54:3862</c:v>
                </c:pt>
                <c:pt idx="1981">
                  <c:v> 14:54:3872</c:v>
                </c:pt>
                <c:pt idx="1982">
                  <c:v> 14:54:3882</c:v>
                </c:pt>
                <c:pt idx="1983">
                  <c:v> 14:54:3892</c:v>
                </c:pt>
                <c:pt idx="1984">
                  <c:v> 14:54:3902</c:v>
                </c:pt>
                <c:pt idx="1985">
                  <c:v> 14:54:3912</c:v>
                </c:pt>
                <c:pt idx="1986">
                  <c:v> 14:54:3922</c:v>
                </c:pt>
                <c:pt idx="1987">
                  <c:v> 14:54:3932</c:v>
                </c:pt>
                <c:pt idx="1988">
                  <c:v> 14:54:3942</c:v>
                </c:pt>
                <c:pt idx="1989">
                  <c:v> 14:54:3952</c:v>
                </c:pt>
                <c:pt idx="1990">
                  <c:v> 14:54:3962</c:v>
                </c:pt>
                <c:pt idx="1991">
                  <c:v> 14:54:3972</c:v>
                </c:pt>
                <c:pt idx="1992">
                  <c:v> 14:54:3982</c:v>
                </c:pt>
                <c:pt idx="1993">
                  <c:v> 14:54:3992</c:v>
                </c:pt>
                <c:pt idx="1994">
                  <c:v> 14:54:4002</c:v>
                </c:pt>
                <c:pt idx="1995">
                  <c:v> 14:54:4012</c:v>
                </c:pt>
                <c:pt idx="1996">
                  <c:v> 14:54:4022</c:v>
                </c:pt>
                <c:pt idx="1997">
                  <c:v> 14:54:4032</c:v>
                </c:pt>
                <c:pt idx="1998">
                  <c:v> 14:54:4042</c:v>
                </c:pt>
                <c:pt idx="1999">
                  <c:v> 14:54:4052</c:v>
                </c:pt>
                <c:pt idx="2000">
                  <c:v> 14:54:4062</c:v>
                </c:pt>
                <c:pt idx="2001">
                  <c:v> 14:54:4072</c:v>
                </c:pt>
                <c:pt idx="2002">
                  <c:v> 14:54:4082</c:v>
                </c:pt>
                <c:pt idx="2003">
                  <c:v> 14:54:4092</c:v>
                </c:pt>
                <c:pt idx="2004">
                  <c:v> 14:54:4102</c:v>
                </c:pt>
                <c:pt idx="2005">
                  <c:v> 14:54:4112</c:v>
                </c:pt>
                <c:pt idx="2006">
                  <c:v> 14:54:4122</c:v>
                </c:pt>
                <c:pt idx="2007">
                  <c:v> 14:54:4132</c:v>
                </c:pt>
                <c:pt idx="2008">
                  <c:v> 14:54:4142</c:v>
                </c:pt>
                <c:pt idx="2009">
                  <c:v> 14:54:4152</c:v>
                </c:pt>
                <c:pt idx="2010">
                  <c:v> 14:54:4162</c:v>
                </c:pt>
                <c:pt idx="2011">
                  <c:v> 14:54:4172</c:v>
                </c:pt>
                <c:pt idx="2012">
                  <c:v> 14:54:4182</c:v>
                </c:pt>
                <c:pt idx="2013">
                  <c:v> 14:54:4192</c:v>
                </c:pt>
                <c:pt idx="2014">
                  <c:v> 14:54:4202</c:v>
                </c:pt>
                <c:pt idx="2015">
                  <c:v> 14:54:4212</c:v>
                </c:pt>
                <c:pt idx="2016">
                  <c:v> 14:54:4222</c:v>
                </c:pt>
                <c:pt idx="2017">
                  <c:v> 14:54:4232</c:v>
                </c:pt>
                <c:pt idx="2018">
                  <c:v> 14:54:4242</c:v>
                </c:pt>
                <c:pt idx="2019">
                  <c:v> 14:54:4252</c:v>
                </c:pt>
                <c:pt idx="2020">
                  <c:v> 14:54:4262</c:v>
                </c:pt>
                <c:pt idx="2021">
                  <c:v> 14:54:4272</c:v>
                </c:pt>
                <c:pt idx="2022">
                  <c:v> 14:54:4282</c:v>
                </c:pt>
                <c:pt idx="2023">
                  <c:v> 14:54:4292</c:v>
                </c:pt>
                <c:pt idx="2024">
                  <c:v> 14:54:4302</c:v>
                </c:pt>
                <c:pt idx="2025">
                  <c:v> 14:54:4312</c:v>
                </c:pt>
                <c:pt idx="2026">
                  <c:v> 14:54:4322</c:v>
                </c:pt>
                <c:pt idx="2027">
                  <c:v> 14:54:4332</c:v>
                </c:pt>
                <c:pt idx="2028">
                  <c:v> 14:54:4342</c:v>
                </c:pt>
                <c:pt idx="2029">
                  <c:v> 14:54:4352</c:v>
                </c:pt>
                <c:pt idx="2030">
                  <c:v> 14:54:4362</c:v>
                </c:pt>
                <c:pt idx="2031">
                  <c:v> 14:54:4372</c:v>
                </c:pt>
                <c:pt idx="2032">
                  <c:v> 14:54:4382</c:v>
                </c:pt>
                <c:pt idx="2033">
                  <c:v> 14:54:4392</c:v>
                </c:pt>
                <c:pt idx="2034">
                  <c:v> 14:54:4402</c:v>
                </c:pt>
                <c:pt idx="2035">
                  <c:v> 14:54:4412</c:v>
                </c:pt>
                <c:pt idx="2036">
                  <c:v> 14:54:4422</c:v>
                </c:pt>
                <c:pt idx="2037">
                  <c:v> 14:54:4432</c:v>
                </c:pt>
                <c:pt idx="2038">
                  <c:v> 14:54:4442</c:v>
                </c:pt>
                <c:pt idx="2039">
                  <c:v> 14:54:4452</c:v>
                </c:pt>
                <c:pt idx="2040">
                  <c:v> 14:54:4462</c:v>
                </c:pt>
                <c:pt idx="2041">
                  <c:v> 14:54:4472</c:v>
                </c:pt>
                <c:pt idx="2042">
                  <c:v> 14:54:4482</c:v>
                </c:pt>
                <c:pt idx="2043">
                  <c:v> 14:54:4492</c:v>
                </c:pt>
                <c:pt idx="2044">
                  <c:v> 14:54:4502</c:v>
                </c:pt>
                <c:pt idx="2045">
                  <c:v> 14:54:4512</c:v>
                </c:pt>
                <c:pt idx="2046">
                  <c:v> 14:54:4522</c:v>
                </c:pt>
                <c:pt idx="2047">
                  <c:v> 14:54:4532</c:v>
                </c:pt>
                <c:pt idx="2048">
                  <c:v> 14:54:4542</c:v>
                </c:pt>
                <c:pt idx="2049">
                  <c:v> 14:54:4552</c:v>
                </c:pt>
                <c:pt idx="2050">
                  <c:v> 14:54:4562</c:v>
                </c:pt>
                <c:pt idx="2051">
                  <c:v> 14:54:4572</c:v>
                </c:pt>
                <c:pt idx="2052">
                  <c:v> 14:54:4582</c:v>
                </c:pt>
                <c:pt idx="2053">
                  <c:v> 14:54:4592</c:v>
                </c:pt>
                <c:pt idx="2054">
                  <c:v> 14:54:4602</c:v>
                </c:pt>
                <c:pt idx="2055">
                  <c:v> 14:54:4612</c:v>
                </c:pt>
                <c:pt idx="2056">
                  <c:v> 14:54:4622</c:v>
                </c:pt>
                <c:pt idx="2057">
                  <c:v> 14:54:4632</c:v>
                </c:pt>
                <c:pt idx="2058">
                  <c:v> 14:54:4642</c:v>
                </c:pt>
                <c:pt idx="2059">
                  <c:v> 14:54:4652</c:v>
                </c:pt>
                <c:pt idx="2060">
                  <c:v> 14:54:4662</c:v>
                </c:pt>
                <c:pt idx="2061">
                  <c:v> 14:54:4672</c:v>
                </c:pt>
                <c:pt idx="2062">
                  <c:v> 14:54:4682</c:v>
                </c:pt>
                <c:pt idx="2063">
                  <c:v> 14:54:4692</c:v>
                </c:pt>
                <c:pt idx="2064">
                  <c:v> 14:54:4702</c:v>
                </c:pt>
                <c:pt idx="2065">
                  <c:v> 14:54:4712</c:v>
                </c:pt>
                <c:pt idx="2066">
                  <c:v> 14:54:4722</c:v>
                </c:pt>
                <c:pt idx="2067">
                  <c:v> 14:54:4732</c:v>
                </c:pt>
                <c:pt idx="2068">
                  <c:v> 14:54:4742</c:v>
                </c:pt>
                <c:pt idx="2069">
                  <c:v> 14:54:4752</c:v>
                </c:pt>
                <c:pt idx="2070">
                  <c:v> 14:54:4762</c:v>
                </c:pt>
                <c:pt idx="2071">
                  <c:v> 14:54:4772</c:v>
                </c:pt>
                <c:pt idx="2072">
                  <c:v> 14:54:4782</c:v>
                </c:pt>
                <c:pt idx="2073">
                  <c:v> 14:54:4792</c:v>
                </c:pt>
                <c:pt idx="2074">
                  <c:v> 14:54:4802</c:v>
                </c:pt>
                <c:pt idx="2075">
                  <c:v> 14:54:4812</c:v>
                </c:pt>
                <c:pt idx="2076">
                  <c:v> 14:54:4822</c:v>
                </c:pt>
                <c:pt idx="2077">
                  <c:v> 14:54:4832</c:v>
                </c:pt>
                <c:pt idx="2078">
                  <c:v> 14:54:4842</c:v>
                </c:pt>
                <c:pt idx="2079">
                  <c:v> 14:54:4852</c:v>
                </c:pt>
                <c:pt idx="2080">
                  <c:v> 14:54:4862</c:v>
                </c:pt>
                <c:pt idx="2081">
                  <c:v> 14:54:4872</c:v>
                </c:pt>
                <c:pt idx="2082">
                  <c:v> 14:54:4882</c:v>
                </c:pt>
                <c:pt idx="2083">
                  <c:v> 14:54:4892</c:v>
                </c:pt>
                <c:pt idx="2084">
                  <c:v> 14:54:4902</c:v>
                </c:pt>
                <c:pt idx="2085">
                  <c:v> 14:54:4912</c:v>
                </c:pt>
                <c:pt idx="2086">
                  <c:v> 14:54:4922</c:v>
                </c:pt>
                <c:pt idx="2087">
                  <c:v> 14:54:4932</c:v>
                </c:pt>
                <c:pt idx="2088">
                  <c:v> 14:54:4942</c:v>
                </c:pt>
                <c:pt idx="2089">
                  <c:v> 14:54:4952</c:v>
                </c:pt>
                <c:pt idx="2090">
                  <c:v> 14:54:4962</c:v>
                </c:pt>
                <c:pt idx="2091">
                  <c:v> 14:54:4972</c:v>
                </c:pt>
                <c:pt idx="2092">
                  <c:v> 14:54:4982</c:v>
                </c:pt>
                <c:pt idx="2093">
                  <c:v> 14:54:4992</c:v>
                </c:pt>
                <c:pt idx="2094">
                  <c:v> 14:54:5002</c:v>
                </c:pt>
                <c:pt idx="2095">
                  <c:v> 14:54:5012</c:v>
                </c:pt>
                <c:pt idx="2096">
                  <c:v> 14:54:5022</c:v>
                </c:pt>
                <c:pt idx="2097">
                  <c:v> 14:54:5032</c:v>
                </c:pt>
                <c:pt idx="2098">
                  <c:v> 14:54:5042</c:v>
                </c:pt>
                <c:pt idx="2099">
                  <c:v> 14:54:5052</c:v>
                </c:pt>
                <c:pt idx="2100">
                  <c:v> 14:54:5062</c:v>
                </c:pt>
                <c:pt idx="2101">
                  <c:v> 14:54:5072</c:v>
                </c:pt>
                <c:pt idx="2102">
                  <c:v> 14:54:5082</c:v>
                </c:pt>
                <c:pt idx="2103">
                  <c:v> 14:54:5092</c:v>
                </c:pt>
                <c:pt idx="2104">
                  <c:v> 14:54:5102</c:v>
                </c:pt>
                <c:pt idx="2105">
                  <c:v> 14:54:5112</c:v>
                </c:pt>
                <c:pt idx="2106">
                  <c:v> 14:54:5122</c:v>
                </c:pt>
                <c:pt idx="2107">
                  <c:v> 14:54:5132</c:v>
                </c:pt>
                <c:pt idx="2108">
                  <c:v> 14:54:5142</c:v>
                </c:pt>
                <c:pt idx="2109">
                  <c:v> 14:54:5152</c:v>
                </c:pt>
                <c:pt idx="2110">
                  <c:v> 14:54:5162</c:v>
                </c:pt>
                <c:pt idx="2111">
                  <c:v> 14:54:5172</c:v>
                </c:pt>
                <c:pt idx="2112">
                  <c:v> 14:54:5182</c:v>
                </c:pt>
                <c:pt idx="2113">
                  <c:v> 14:54:5192</c:v>
                </c:pt>
                <c:pt idx="2114">
                  <c:v> 14:54:5202</c:v>
                </c:pt>
                <c:pt idx="2115">
                  <c:v> 14:54:5212</c:v>
                </c:pt>
                <c:pt idx="2116">
                  <c:v> 14:54:5222</c:v>
                </c:pt>
                <c:pt idx="2117">
                  <c:v> 14:54:5232</c:v>
                </c:pt>
                <c:pt idx="2118">
                  <c:v> 14:54:5242</c:v>
                </c:pt>
                <c:pt idx="2119">
                  <c:v> 14:54:5252</c:v>
                </c:pt>
                <c:pt idx="2120">
                  <c:v> 14:54:5262</c:v>
                </c:pt>
                <c:pt idx="2121">
                  <c:v> 14:54:5272</c:v>
                </c:pt>
                <c:pt idx="2122">
                  <c:v> 14:54:5282</c:v>
                </c:pt>
                <c:pt idx="2123">
                  <c:v> 14:54:5292</c:v>
                </c:pt>
                <c:pt idx="2124">
                  <c:v> 14:54:5302</c:v>
                </c:pt>
                <c:pt idx="2125">
                  <c:v> 14:54:5312</c:v>
                </c:pt>
                <c:pt idx="2126">
                  <c:v> 14:54:5322</c:v>
                </c:pt>
                <c:pt idx="2127">
                  <c:v> 14:54:5332</c:v>
                </c:pt>
                <c:pt idx="2128">
                  <c:v> 14:54:5342</c:v>
                </c:pt>
                <c:pt idx="2129">
                  <c:v> 14:54:5352</c:v>
                </c:pt>
                <c:pt idx="2130">
                  <c:v> 14:54:5362</c:v>
                </c:pt>
                <c:pt idx="2131">
                  <c:v> 14:54:5372</c:v>
                </c:pt>
                <c:pt idx="2132">
                  <c:v> 14:54:5382</c:v>
                </c:pt>
                <c:pt idx="2133">
                  <c:v> 14:54:5392</c:v>
                </c:pt>
                <c:pt idx="2134">
                  <c:v> 14:54:5402</c:v>
                </c:pt>
                <c:pt idx="2135">
                  <c:v> 14:54:5412</c:v>
                </c:pt>
                <c:pt idx="2136">
                  <c:v> 14:54:5422</c:v>
                </c:pt>
                <c:pt idx="2137">
                  <c:v> 14:54:5432</c:v>
                </c:pt>
                <c:pt idx="2138">
                  <c:v> 14:54:5442</c:v>
                </c:pt>
                <c:pt idx="2139">
                  <c:v> 14:54:5452</c:v>
                </c:pt>
                <c:pt idx="2140">
                  <c:v> 14:54:5462</c:v>
                </c:pt>
                <c:pt idx="2141">
                  <c:v> 14:54:5472</c:v>
                </c:pt>
                <c:pt idx="2142">
                  <c:v> 14:54:5482</c:v>
                </c:pt>
                <c:pt idx="2143">
                  <c:v> 14:54:5492</c:v>
                </c:pt>
                <c:pt idx="2144">
                  <c:v> 14:54:5502</c:v>
                </c:pt>
                <c:pt idx="2145">
                  <c:v> 14:54:5512</c:v>
                </c:pt>
                <c:pt idx="2146">
                  <c:v> 14:54:5522</c:v>
                </c:pt>
                <c:pt idx="2147">
                  <c:v> 14:54:5532</c:v>
                </c:pt>
                <c:pt idx="2148">
                  <c:v> 14:54:5542</c:v>
                </c:pt>
                <c:pt idx="2149">
                  <c:v> 14:54:5552</c:v>
                </c:pt>
                <c:pt idx="2150">
                  <c:v> 14:54:5562</c:v>
                </c:pt>
                <c:pt idx="2151">
                  <c:v> 14:54:5572</c:v>
                </c:pt>
                <c:pt idx="2152">
                  <c:v> 14:54:5582</c:v>
                </c:pt>
                <c:pt idx="2153">
                  <c:v> 14:54:5592</c:v>
                </c:pt>
                <c:pt idx="2154">
                  <c:v> 14:54:5602</c:v>
                </c:pt>
                <c:pt idx="2155">
                  <c:v> 14:54:5612</c:v>
                </c:pt>
                <c:pt idx="2156">
                  <c:v> 14:54:5622</c:v>
                </c:pt>
                <c:pt idx="2157">
                  <c:v> 14:54:5632</c:v>
                </c:pt>
                <c:pt idx="2158">
                  <c:v> 14:54:5642</c:v>
                </c:pt>
                <c:pt idx="2159">
                  <c:v> 14:54:5652</c:v>
                </c:pt>
                <c:pt idx="2160">
                  <c:v> 14:54:5662</c:v>
                </c:pt>
                <c:pt idx="2161">
                  <c:v> 14:54:5672</c:v>
                </c:pt>
                <c:pt idx="2162">
                  <c:v> 14:54:5682</c:v>
                </c:pt>
                <c:pt idx="2163">
                  <c:v> 14:54:5692</c:v>
                </c:pt>
                <c:pt idx="2164">
                  <c:v> 14:54:5702</c:v>
                </c:pt>
                <c:pt idx="2165">
                  <c:v> 14:54:5712</c:v>
                </c:pt>
                <c:pt idx="2166">
                  <c:v> 14:54:5722</c:v>
                </c:pt>
                <c:pt idx="2167">
                  <c:v> 14:54:5732</c:v>
                </c:pt>
                <c:pt idx="2168">
                  <c:v> 14:54:5742</c:v>
                </c:pt>
                <c:pt idx="2169">
                  <c:v> 14:54:5752</c:v>
                </c:pt>
                <c:pt idx="2170">
                  <c:v> 14:54:5762</c:v>
                </c:pt>
                <c:pt idx="2171">
                  <c:v> 14:54:5772</c:v>
                </c:pt>
                <c:pt idx="2172">
                  <c:v> 14:54:5782</c:v>
                </c:pt>
                <c:pt idx="2173">
                  <c:v> 14:54:5792</c:v>
                </c:pt>
                <c:pt idx="2174">
                  <c:v> 14:54:5802</c:v>
                </c:pt>
                <c:pt idx="2175">
                  <c:v> 14:54:5812</c:v>
                </c:pt>
                <c:pt idx="2176">
                  <c:v> 14:54:5822</c:v>
                </c:pt>
                <c:pt idx="2177">
                  <c:v> 14:54:5832</c:v>
                </c:pt>
                <c:pt idx="2178">
                  <c:v> 14:54:5842</c:v>
                </c:pt>
                <c:pt idx="2179">
                  <c:v> 14:54:5852</c:v>
                </c:pt>
                <c:pt idx="2180">
                  <c:v> 14:54:5862</c:v>
                </c:pt>
                <c:pt idx="2181">
                  <c:v> 14:54:5872</c:v>
                </c:pt>
                <c:pt idx="2182">
                  <c:v> 14:54:5882</c:v>
                </c:pt>
                <c:pt idx="2183">
                  <c:v> 14:54:5892</c:v>
                </c:pt>
                <c:pt idx="2184">
                  <c:v> 14:54:5902</c:v>
                </c:pt>
                <c:pt idx="2185">
                  <c:v> 14:54:5912</c:v>
                </c:pt>
                <c:pt idx="2186">
                  <c:v> 14:54:5922</c:v>
                </c:pt>
                <c:pt idx="2187">
                  <c:v> 14:54:5932</c:v>
                </c:pt>
                <c:pt idx="2188">
                  <c:v> 14:54:5942</c:v>
                </c:pt>
                <c:pt idx="2189">
                  <c:v> 14:54:5952</c:v>
                </c:pt>
                <c:pt idx="2190">
                  <c:v> 14:54:5962</c:v>
                </c:pt>
                <c:pt idx="2191">
                  <c:v> 14:54:5972</c:v>
                </c:pt>
                <c:pt idx="2192">
                  <c:v> 14:54:5982</c:v>
                </c:pt>
                <c:pt idx="2193">
                  <c:v> 14:54:5992</c:v>
                </c:pt>
                <c:pt idx="2194">
                  <c:v> 14:54:6002</c:v>
                </c:pt>
                <c:pt idx="2195">
                  <c:v> 14:54:6012</c:v>
                </c:pt>
                <c:pt idx="2196">
                  <c:v> 14:54:6022</c:v>
                </c:pt>
                <c:pt idx="2197">
                  <c:v> 14:54:6032</c:v>
                </c:pt>
                <c:pt idx="2198">
                  <c:v> 14:54:6042</c:v>
                </c:pt>
                <c:pt idx="2199">
                  <c:v> 14:54:6052</c:v>
                </c:pt>
                <c:pt idx="2200">
                  <c:v> 14:54:6062</c:v>
                </c:pt>
                <c:pt idx="2201">
                  <c:v> 14:54:6072</c:v>
                </c:pt>
                <c:pt idx="2202">
                  <c:v> 14:54:6082</c:v>
                </c:pt>
                <c:pt idx="2203">
                  <c:v> 14:54:6092</c:v>
                </c:pt>
                <c:pt idx="2204">
                  <c:v> 14:54:6102</c:v>
                </c:pt>
                <c:pt idx="2205">
                  <c:v> 14:54:6112</c:v>
                </c:pt>
                <c:pt idx="2206">
                  <c:v> 14:54:6122</c:v>
                </c:pt>
                <c:pt idx="2207">
                  <c:v> 14:54:6132</c:v>
                </c:pt>
                <c:pt idx="2208">
                  <c:v> 14:54:6142</c:v>
                </c:pt>
                <c:pt idx="2209">
                  <c:v> 14:54:6152</c:v>
                </c:pt>
                <c:pt idx="2210">
                  <c:v> 14:54:6162</c:v>
                </c:pt>
                <c:pt idx="2211">
                  <c:v> 14:54:6172</c:v>
                </c:pt>
                <c:pt idx="2212">
                  <c:v> 14:54:6182</c:v>
                </c:pt>
                <c:pt idx="2213">
                  <c:v> 14:54:6192</c:v>
                </c:pt>
                <c:pt idx="2214">
                  <c:v> 14:54:6202</c:v>
                </c:pt>
                <c:pt idx="2215">
                  <c:v> 14:54:6212</c:v>
                </c:pt>
                <c:pt idx="2216">
                  <c:v> 14:54:6222</c:v>
                </c:pt>
                <c:pt idx="2217">
                  <c:v> 14:54:6232</c:v>
                </c:pt>
                <c:pt idx="2218">
                  <c:v> 14:54:6242</c:v>
                </c:pt>
                <c:pt idx="2219">
                  <c:v> 14:54:6252</c:v>
                </c:pt>
                <c:pt idx="2220">
                  <c:v> 14:54:6262</c:v>
                </c:pt>
                <c:pt idx="2221">
                  <c:v> 14:54:6272</c:v>
                </c:pt>
                <c:pt idx="2222">
                  <c:v> 14:54:6282</c:v>
                </c:pt>
                <c:pt idx="2223">
                  <c:v> 14:54:6292</c:v>
                </c:pt>
                <c:pt idx="2224">
                  <c:v> 14:54:6302</c:v>
                </c:pt>
                <c:pt idx="2225">
                  <c:v> 14:54:6312</c:v>
                </c:pt>
                <c:pt idx="2226">
                  <c:v> 14:54:6322</c:v>
                </c:pt>
                <c:pt idx="2227">
                  <c:v> 14:54:6332</c:v>
                </c:pt>
                <c:pt idx="2228">
                  <c:v> 14:54:6342</c:v>
                </c:pt>
                <c:pt idx="2229">
                  <c:v> 14:54:6352</c:v>
                </c:pt>
                <c:pt idx="2230">
                  <c:v> 14:54:6362</c:v>
                </c:pt>
                <c:pt idx="2231">
                  <c:v> 14:54:6372</c:v>
                </c:pt>
                <c:pt idx="2232">
                  <c:v> 14:54:6382</c:v>
                </c:pt>
                <c:pt idx="2233">
                  <c:v> 14:54:6392</c:v>
                </c:pt>
                <c:pt idx="2234">
                  <c:v> 14:54:6402</c:v>
                </c:pt>
                <c:pt idx="2235">
                  <c:v> 14:54:6412</c:v>
                </c:pt>
                <c:pt idx="2236">
                  <c:v> 14:54:6422</c:v>
                </c:pt>
                <c:pt idx="2237">
                  <c:v> 14:54:6432</c:v>
                </c:pt>
                <c:pt idx="2238">
                  <c:v> 14:54:6442</c:v>
                </c:pt>
                <c:pt idx="2239">
                  <c:v> 14:54:6452</c:v>
                </c:pt>
                <c:pt idx="2240">
                  <c:v> 14:54:6462</c:v>
                </c:pt>
                <c:pt idx="2241">
                  <c:v> 14:54:6472</c:v>
                </c:pt>
                <c:pt idx="2242">
                  <c:v> 14:54:6482</c:v>
                </c:pt>
                <c:pt idx="2243">
                  <c:v> 14:54:6492</c:v>
                </c:pt>
                <c:pt idx="2244">
                  <c:v> 14:54:6502</c:v>
                </c:pt>
                <c:pt idx="2245">
                  <c:v> 14:54:6512</c:v>
                </c:pt>
                <c:pt idx="2246">
                  <c:v> 14:54:6522</c:v>
                </c:pt>
                <c:pt idx="2247">
                  <c:v> 14:54:6532</c:v>
                </c:pt>
                <c:pt idx="2248">
                  <c:v> 14:54:6542</c:v>
                </c:pt>
                <c:pt idx="2249">
                  <c:v> 14:54:6552</c:v>
                </c:pt>
                <c:pt idx="2250">
                  <c:v> 14:54:6562</c:v>
                </c:pt>
                <c:pt idx="2251">
                  <c:v> 14:54:6572</c:v>
                </c:pt>
                <c:pt idx="2252">
                  <c:v> 14:54:6582</c:v>
                </c:pt>
                <c:pt idx="2253">
                  <c:v> 14:54:6592</c:v>
                </c:pt>
                <c:pt idx="2254">
                  <c:v> 14:54:6602</c:v>
                </c:pt>
                <c:pt idx="2255">
                  <c:v> 14:54:6612</c:v>
                </c:pt>
                <c:pt idx="2256">
                  <c:v> 14:54:6622</c:v>
                </c:pt>
                <c:pt idx="2257">
                  <c:v> 14:54:6632</c:v>
                </c:pt>
                <c:pt idx="2258">
                  <c:v> 14:54:6642</c:v>
                </c:pt>
                <c:pt idx="2259">
                  <c:v> 14:54:6652</c:v>
                </c:pt>
                <c:pt idx="2260">
                  <c:v> 14:54:6662</c:v>
                </c:pt>
                <c:pt idx="2261">
                  <c:v> 14:54:6672</c:v>
                </c:pt>
                <c:pt idx="2262">
                  <c:v> 14:54:6682</c:v>
                </c:pt>
                <c:pt idx="2263">
                  <c:v> 14:54:6692</c:v>
                </c:pt>
                <c:pt idx="2264">
                  <c:v> 14:54:6702</c:v>
                </c:pt>
                <c:pt idx="2265">
                  <c:v> 14:54:6712</c:v>
                </c:pt>
                <c:pt idx="2266">
                  <c:v> 14:54:6722</c:v>
                </c:pt>
                <c:pt idx="2267">
                  <c:v> 14:54:6732</c:v>
                </c:pt>
                <c:pt idx="2268">
                  <c:v> 14:54:6742</c:v>
                </c:pt>
                <c:pt idx="2269">
                  <c:v> 14:54:6752</c:v>
                </c:pt>
                <c:pt idx="2270">
                  <c:v> 14:54:6762</c:v>
                </c:pt>
                <c:pt idx="2271">
                  <c:v> 14:54:6772</c:v>
                </c:pt>
                <c:pt idx="2272">
                  <c:v> 14:54:6782</c:v>
                </c:pt>
                <c:pt idx="2273">
                  <c:v> 14:54:6792</c:v>
                </c:pt>
                <c:pt idx="2274">
                  <c:v> 14:54:6802</c:v>
                </c:pt>
                <c:pt idx="2275">
                  <c:v> 14:54:6812</c:v>
                </c:pt>
                <c:pt idx="2276">
                  <c:v> 14:54:6822</c:v>
                </c:pt>
                <c:pt idx="2277">
                  <c:v> 14:54:6832</c:v>
                </c:pt>
                <c:pt idx="2278">
                  <c:v> 14:54:6842</c:v>
                </c:pt>
                <c:pt idx="2279">
                  <c:v> 14:54:6852</c:v>
                </c:pt>
                <c:pt idx="2280">
                  <c:v> 14:54:6862</c:v>
                </c:pt>
                <c:pt idx="2281">
                  <c:v> 14:54:6872</c:v>
                </c:pt>
                <c:pt idx="2282">
                  <c:v> 14:54:6882</c:v>
                </c:pt>
                <c:pt idx="2283">
                  <c:v> 14:54:6892</c:v>
                </c:pt>
                <c:pt idx="2284">
                  <c:v> 14:54:6902</c:v>
                </c:pt>
                <c:pt idx="2285">
                  <c:v> 14:54:6912</c:v>
                </c:pt>
                <c:pt idx="2286">
                  <c:v> 14:54:6922</c:v>
                </c:pt>
                <c:pt idx="2287">
                  <c:v> 14:54:6932</c:v>
                </c:pt>
                <c:pt idx="2288">
                  <c:v> 14:54:6942</c:v>
                </c:pt>
                <c:pt idx="2289">
                  <c:v> 14:54:6952</c:v>
                </c:pt>
                <c:pt idx="2290">
                  <c:v> 14:54:6962</c:v>
                </c:pt>
                <c:pt idx="2291">
                  <c:v> 14:54:6972</c:v>
                </c:pt>
                <c:pt idx="2292">
                  <c:v> 14:54:6982</c:v>
                </c:pt>
                <c:pt idx="2293">
                  <c:v> 14:54:6992</c:v>
                </c:pt>
                <c:pt idx="2294">
                  <c:v> 14:54:7002</c:v>
                </c:pt>
                <c:pt idx="2295">
                  <c:v> 14:54:7012</c:v>
                </c:pt>
                <c:pt idx="2296">
                  <c:v> 14:54:7022</c:v>
                </c:pt>
                <c:pt idx="2297">
                  <c:v> 14:54:7032</c:v>
                </c:pt>
                <c:pt idx="2298">
                  <c:v> 14:54:7042</c:v>
                </c:pt>
                <c:pt idx="2299">
                  <c:v> 14:54:7052</c:v>
                </c:pt>
                <c:pt idx="2300">
                  <c:v> 14:54:7062</c:v>
                </c:pt>
                <c:pt idx="2301">
                  <c:v> 14:54:7072</c:v>
                </c:pt>
                <c:pt idx="2302">
                  <c:v> 14:54:7082</c:v>
                </c:pt>
                <c:pt idx="2303">
                  <c:v> 14:54:7092</c:v>
                </c:pt>
                <c:pt idx="2304">
                  <c:v> 14:54:7102</c:v>
                </c:pt>
                <c:pt idx="2305">
                  <c:v> 14:54:7112</c:v>
                </c:pt>
                <c:pt idx="2306">
                  <c:v> 14:54:7122</c:v>
                </c:pt>
                <c:pt idx="2307">
                  <c:v> 14:54:7132</c:v>
                </c:pt>
                <c:pt idx="2308">
                  <c:v> 14:54:7142</c:v>
                </c:pt>
                <c:pt idx="2309">
                  <c:v> 14:54:7152</c:v>
                </c:pt>
                <c:pt idx="2310">
                  <c:v> 14:54:7162</c:v>
                </c:pt>
                <c:pt idx="2311">
                  <c:v> 14:54:7172</c:v>
                </c:pt>
                <c:pt idx="2312">
                  <c:v> 14:54:7182</c:v>
                </c:pt>
                <c:pt idx="2313">
                  <c:v> 14:54:7192</c:v>
                </c:pt>
                <c:pt idx="2314">
                  <c:v> 14:54:7202</c:v>
                </c:pt>
                <c:pt idx="2315">
                  <c:v> 14:54:7212</c:v>
                </c:pt>
                <c:pt idx="2316">
                  <c:v> 14:54:7222</c:v>
                </c:pt>
                <c:pt idx="2317">
                  <c:v> 14:54:7232</c:v>
                </c:pt>
                <c:pt idx="2318">
                  <c:v> 14:54:7242</c:v>
                </c:pt>
                <c:pt idx="2319">
                  <c:v> 14:54:7252</c:v>
                </c:pt>
                <c:pt idx="2320">
                  <c:v> 14:54:7262</c:v>
                </c:pt>
                <c:pt idx="2321">
                  <c:v> 14:54:7272</c:v>
                </c:pt>
                <c:pt idx="2322">
                  <c:v> 14:54:7282</c:v>
                </c:pt>
                <c:pt idx="2323">
                  <c:v> 14:54:7292</c:v>
                </c:pt>
                <c:pt idx="2324">
                  <c:v> 14:54:7302</c:v>
                </c:pt>
                <c:pt idx="2325">
                  <c:v> 14:54:7312</c:v>
                </c:pt>
                <c:pt idx="2326">
                  <c:v> 14:54:7322</c:v>
                </c:pt>
                <c:pt idx="2327">
                  <c:v> 14:54:7332</c:v>
                </c:pt>
                <c:pt idx="2328">
                  <c:v> 14:54:7342</c:v>
                </c:pt>
                <c:pt idx="2329">
                  <c:v> 14:54:7352</c:v>
                </c:pt>
                <c:pt idx="2330">
                  <c:v> 14:54:7362</c:v>
                </c:pt>
                <c:pt idx="2331">
                  <c:v> 14:54:7372</c:v>
                </c:pt>
                <c:pt idx="2332">
                  <c:v> 14:54:7382</c:v>
                </c:pt>
                <c:pt idx="2333">
                  <c:v> 14:54:7392</c:v>
                </c:pt>
                <c:pt idx="2334">
                  <c:v> 14:54:7402</c:v>
                </c:pt>
                <c:pt idx="2335">
                  <c:v> 14:54:7412</c:v>
                </c:pt>
                <c:pt idx="2336">
                  <c:v> 14:54:7422</c:v>
                </c:pt>
                <c:pt idx="2337">
                  <c:v> 14:54:7432</c:v>
                </c:pt>
                <c:pt idx="2338">
                  <c:v> 14:54:7442</c:v>
                </c:pt>
                <c:pt idx="2339">
                  <c:v> 14:54:7452</c:v>
                </c:pt>
                <c:pt idx="2340">
                  <c:v> 14:54:7462</c:v>
                </c:pt>
                <c:pt idx="2341">
                  <c:v> 14:54:7472</c:v>
                </c:pt>
                <c:pt idx="2342">
                  <c:v> 14:54:7482</c:v>
                </c:pt>
                <c:pt idx="2343">
                  <c:v> 14:54:7492</c:v>
                </c:pt>
                <c:pt idx="2344">
                  <c:v> 14:54:7502</c:v>
                </c:pt>
                <c:pt idx="2345">
                  <c:v> 14:54:7512</c:v>
                </c:pt>
                <c:pt idx="2346">
                  <c:v> 14:54:7522</c:v>
                </c:pt>
                <c:pt idx="2347">
                  <c:v> 14:54:7532</c:v>
                </c:pt>
                <c:pt idx="2348">
                  <c:v> 14:54:7542</c:v>
                </c:pt>
                <c:pt idx="2349">
                  <c:v> 14:54:7552</c:v>
                </c:pt>
                <c:pt idx="2350">
                  <c:v> 14:54:7562</c:v>
                </c:pt>
                <c:pt idx="2351">
                  <c:v> 14:54:7572</c:v>
                </c:pt>
                <c:pt idx="2352">
                  <c:v> 14:54:7582</c:v>
                </c:pt>
                <c:pt idx="2353">
                  <c:v> 14:54:7592</c:v>
                </c:pt>
                <c:pt idx="2354">
                  <c:v> 14:54:7602</c:v>
                </c:pt>
                <c:pt idx="2355">
                  <c:v> 14:54:7612</c:v>
                </c:pt>
                <c:pt idx="2356">
                  <c:v> 14:54:7622</c:v>
                </c:pt>
                <c:pt idx="2357">
                  <c:v> 14:54:7632</c:v>
                </c:pt>
                <c:pt idx="2358">
                  <c:v> 14:54:7642</c:v>
                </c:pt>
                <c:pt idx="2359">
                  <c:v> 14:54:7652</c:v>
                </c:pt>
                <c:pt idx="2360">
                  <c:v> 14:54:7662</c:v>
                </c:pt>
                <c:pt idx="2361">
                  <c:v> 14:54:7672</c:v>
                </c:pt>
                <c:pt idx="2362">
                  <c:v> 14:54:7682</c:v>
                </c:pt>
                <c:pt idx="2363">
                  <c:v> 14:54:7692</c:v>
                </c:pt>
                <c:pt idx="2364">
                  <c:v> 14:54:7702</c:v>
                </c:pt>
                <c:pt idx="2365">
                  <c:v> 14:54:7712</c:v>
                </c:pt>
                <c:pt idx="2366">
                  <c:v> 14:54:7722</c:v>
                </c:pt>
                <c:pt idx="2367">
                  <c:v> 14:54:7732</c:v>
                </c:pt>
                <c:pt idx="2368">
                  <c:v> 14:54:7742</c:v>
                </c:pt>
                <c:pt idx="2369">
                  <c:v> 14:54:7752</c:v>
                </c:pt>
                <c:pt idx="2370">
                  <c:v> 14:54:7762</c:v>
                </c:pt>
                <c:pt idx="2371">
                  <c:v> 14:54:7772</c:v>
                </c:pt>
                <c:pt idx="2372">
                  <c:v> 14:54:7782</c:v>
                </c:pt>
                <c:pt idx="2373">
                  <c:v> 14:54:7792</c:v>
                </c:pt>
                <c:pt idx="2374">
                  <c:v> 14:54:7802</c:v>
                </c:pt>
                <c:pt idx="2375">
                  <c:v> 14:54:7812</c:v>
                </c:pt>
                <c:pt idx="2376">
                  <c:v> 14:54:7822</c:v>
                </c:pt>
                <c:pt idx="2377">
                  <c:v> 14:54:7832</c:v>
                </c:pt>
                <c:pt idx="2378">
                  <c:v> 14:54:7842</c:v>
                </c:pt>
                <c:pt idx="2379">
                  <c:v> 14:54:7852</c:v>
                </c:pt>
                <c:pt idx="2380">
                  <c:v> 14:54:7862</c:v>
                </c:pt>
                <c:pt idx="2381">
                  <c:v> 14:54:7872</c:v>
                </c:pt>
                <c:pt idx="2382">
                  <c:v> 14:54:7882</c:v>
                </c:pt>
                <c:pt idx="2383">
                  <c:v> 14:54:7892</c:v>
                </c:pt>
                <c:pt idx="2384">
                  <c:v> 14:54:7902</c:v>
                </c:pt>
                <c:pt idx="2385">
                  <c:v> 14:54:7912</c:v>
                </c:pt>
                <c:pt idx="2386">
                  <c:v> 14:54:7922</c:v>
                </c:pt>
                <c:pt idx="2387">
                  <c:v> 14:54:7932</c:v>
                </c:pt>
                <c:pt idx="2388">
                  <c:v> 14:54:7942</c:v>
                </c:pt>
                <c:pt idx="2389">
                  <c:v> 14:54:7952</c:v>
                </c:pt>
                <c:pt idx="2390">
                  <c:v> 14:54:7962</c:v>
                </c:pt>
                <c:pt idx="2391">
                  <c:v> 14:54:7972</c:v>
                </c:pt>
                <c:pt idx="2392">
                  <c:v> 14:54:7982</c:v>
                </c:pt>
                <c:pt idx="2393">
                  <c:v> 14:54:7992</c:v>
                </c:pt>
                <c:pt idx="2394">
                  <c:v> 14:54:8002</c:v>
                </c:pt>
                <c:pt idx="2395">
                  <c:v> 14:54:8012</c:v>
                </c:pt>
                <c:pt idx="2396">
                  <c:v> 14:54:8022</c:v>
                </c:pt>
                <c:pt idx="2397">
                  <c:v> 14:54:8032</c:v>
                </c:pt>
                <c:pt idx="2398">
                  <c:v> 14:54:8042</c:v>
                </c:pt>
                <c:pt idx="2399">
                  <c:v> 14:54:8052</c:v>
                </c:pt>
                <c:pt idx="2400">
                  <c:v> 14:54:8062</c:v>
                </c:pt>
                <c:pt idx="2401">
                  <c:v> 14:54:8072</c:v>
                </c:pt>
                <c:pt idx="2402">
                  <c:v> 14:54:8082</c:v>
                </c:pt>
                <c:pt idx="2403">
                  <c:v> 14:54:8092</c:v>
                </c:pt>
                <c:pt idx="2404">
                  <c:v> 14:54:8102</c:v>
                </c:pt>
                <c:pt idx="2405">
                  <c:v> 14:54:8112</c:v>
                </c:pt>
                <c:pt idx="2406">
                  <c:v> 14:54:8122</c:v>
                </c:pt>
                <c:pt idx="2407">
                  <c:v> 14:54:8132</c:v>
                </c:pt>
                <c:pt idx="2408">
                  <c:v> 14:54:8142</c:v>
                </c:pt>
                <c:pt idx="2409">
                  <c:v> 14:54:8152</c:v>
                </c:pt>
                <c:pt idx="2410">
                  <c:v> 14:54:8162</c:v>
                </c:pt>
                <c:pt idx="2411">
                  <c:v> 14:54:8172</c:v>
                </c:pt>
                <c:pt idx="2412">
                  <c:v> 14:54:8182</c:v>
                </c:pt>
                <c:pt idx="2413">
                  <c:v> 14:54:8192</c:v>
                </c:pt>
                <c:pt idx="2414">
                  <c:v> 14:54:8202</c:v>
                </c:pt>
                <c:pt idx="2415">
                  <c:v> 14:54:8212</c:v>
                </c:pt>
                <c:pt idx="2416">
                  <c:v> 14:54:8222</c:v>
                </c:pt>
                <c:pt idx="2417">
                  <c:v> 14:54:8232</c:v>
                </c:pt>
                <c:pt idx="2418">
                  <c:v> 14:54:8242</c:v>
                </c:pt>
                <c:pt idx="2419">
                  <c:v> 14:54:8252</c:v>
                </c:pt>
                <c:pt idx="2420">
                  <c:v> 14:54:8262</c:v>
                </c:pt>
                <c:pt idx="2421">
                  <c:v> 14:54:8272</c:v>
                </c:pt>
                <c:pt idx="2422">
                  <c:v> 14:54:8282</c:v>
                </c:pt>
                <c:pt idx="2423">
                  <c:v> 14:54:8292</c:v>
                </c:pt>
                <c:pt idx="2424">
                  <c:v> 14:54:8302</c:v>
                </c:pt>
                <c:pt idx="2425">
                  <c:v> 14:54:8312</c:v>
                </c:pt>
                <c:pt idx="2426">
                  <c:v> 14:54:8322</c:v>
                </c:pt>
                <c:pt idx="2427">
                  <c:v> 14:54:8332</c:v>
                </c:pt>
                <c:pt idx="2428">
                  <c:v> 14:54:8342</c:v>
                </c:pt>
                <c:pt idx="2429">
                  <c:v> 14:54:8352</c:v>
                </c:pt>
                <c:pt idx="2430">
                  <c:v> 14:54:8362</c:v>
                </c:pt>
                <c:pt idx="2431">
                  <c:v> 14:54:8372</c:v>
                </c:pt>
                <c:pt idx="2432">
                  <c:v> 14:54:8382</c:v>
                </c:pt>
                <c:pt idx="2433">
                  <c:v> 14:54:8392</c:v>
                </c:pt>
                <c:pt idx="2434">
                  <c:v> 14:54:8402</c:v>
                </c:pt>
                <c:pt idx="2435">
                  <c:v> 14:54:8412</c:v>
                </c:pt>
                <c:pt idx="2436">
                  <c:v> 14:54:8422</c:v>
                </c:pt>
                <c:pt idx="2437">
                  <c:v> 14:54:8432</c:v>
                </c:pt>
                <c:pt idx="2438">
                  <c:v> 14:54:8442</c:v>
                </c:pt>
                <c:pt idx="2439">
                  <c:v> 14:54:8452</c:v>
                </c:pt>
                <c:pt idx="2440">
                  <c:v> 14:54:8462</c:v>
                </c:pt>
              </c:strCache>
            </c:strRef>
          </c:xVal>
          <c:yVal>
            <c:numRef>
              <c:f>'Test 6'!$I:$I</c:f>
              <c:numCache>
                <c:formatCode>General</c:formatCode>
                <c:ptCount val="1048576"/>
                <c:pt idx="0">
                  <c:v>0</c:v>
                </c:pt>
                <c:pt idx="1">
                  <c:v>23.767704454144905</c:v>
                </c:pt>
                <c:pt idx="2">
                  <c:v>23.834676129234765</c:v>
                </c:pt>
                <c:pt idx="3">
                  <c:v>23.840766320366185</c:v>
                </c:pt>
                <c:pt idx="4">
                  <c:v>23.849902189061083</c:v>
                </c:pt>
                <c:pt idx="5">
                  <c:v>23.862084434759822</c:v>
                </c:pt>
                <c:pt idx="6">
                  <c:v>23.875790948511451</c:v>
                </c:pt>
                <c:pt idx="7">
                  <c:v>23.894068753701106</c:v>
                </c:pt>
                <c:pt idx="8">
                  <c:v>23.915396410329322</c:v>
                </c:pt>
                <c:pt idx="9">
                  <c:v>23.930632796293253</c:v>
                </c:pt>
                <c:pt idx="10">
                  <c:v>23.926061675042831</c:v>
                </c:pt>
                <c:pt idx="11">
                  <c:v>23.912349367837351</c:v>
                </c:pt>
                <c:pt idx="12">
                  <c:v>23.889499039274767</c:v>
                </c:pt>
                <c:pt idx="13">
                  <c:v>23.866653097593257</c:v>
                </c:pt>
                <c:pt idx="14">
                  <c:v>23.845334167381338</c:v>
                </c:pt>
                <c:pt idx="15">
                  <c:v>23.827063826469725</c:v>
                </c:pt>
                <c:pt idx="16">
                  <c:v>23.810318464394356</c:v>
                </c:pt>
                <c:pt idx="17">
                  <c:v>23.796619454014376</c:v>
                </c:pt>
                <c:pt idx="18">
                  <c:v>23.784443868906635</c:v>
                </c:pt>
                <c:pt idx="19">
                  <c:v>23.773791244354982</c:v>
                </c:pt>
                <c:pt idx="20">
                  <c:v>23.766182804722632</c:v>
                </c:pt>
                <c:pt idx="21">
                  <c:v>23.758574846238787</c:v>
                </c:pt>
                <c:pt idx="22">
                  <c:v>23.752488825618286</c:v>
                </c:pt>
                <c:pt idx="23">
                  <c:v>23.747924511953499</c:v>
                </c:pt>
                <c:pt idx="24">
                  <c:v>23.743360371167682</c:v>
                </c:pt>
                <c:pt idx="25">
                  <c:v>23.740317706646408</c:v>
                </c:pt>
                <c:pt idx="26">
                  <c:v>23.737275118898367</c:v>
                </c:pt>
                <c:pt idx="27">
                  <c:v>23.735753853806557</c:v>
                </c:pt>
                <c:pt idx="28">
                  <c:v>23.734232607898662</c:v>
                </c:pt>
                <c:pt idx="29">
                  <c:v>23.732711381171839</c:v>
                </c:pt>
                <c:pt idx="30">
                  <c:v>23.732711381171839</c:v>
                </c:pt>
                <c:pt idx="31">
                  <c:v>23.732711381171839</c:v>
                </c:pt>
                <c:pt idx="32">
                  <c:v>23.732711381171839</c:v>
                </c:pt>
                <c:pt idx="33">
                  <c:v>23.732711381171839</c:v>
                </c:pt>
                <c:pt idx="34">
                  <c:v>23.734232607898662</c:v>
                </c:pt>
                <c:pt idx="35">
                  <c:v>23.734232607898662</c:v>
                </c:pt>
                <c:pt idx="36">
                  <c:v>23.735753853806557</c:v>
                </c:pt>
                <c:pt idx="37">
                  <c:v>23.737275118898367</c:v>
                </c:pt>
                <c:pt idx="38">
                  <c:v>23.738796403177275</c:v>
                </c:pt>
                <c:pt idx="39">
                  <c:v>23.740317706646408</c:v>
                </c:pt>
                <c:pt idx="40">
                  <c:v>23.741839029308835</c:v>
                </c:pt>
                <c:pt idx="41">
                  <c:v>23.743360371167682</c:v>
                </c:pt>
                <c:pt idx="42">
                  <c:v>23.744881732225963</c:v>
                </c:pt>
                <c:pt idx="43">
                  <c:v>23.746403112486917</c:v>
                </c:pt>
                <c:pt idx="44">
                  <c:v>23.747924511953499</c:v>
                </c:pt>
                <c:pt idx="45">
                  <c:v>23.749445930628781</c:v>
                </c:pt>
                <c:pt idx="46">
                  <c:v>23.750967368516115</c:v>
                </c:pt>
                <c:pt idx="47">
                  <c:v>23.752488825618286</c:v>
                </c:pt>
                <c:pt idx="48">
                  <c:v>23.754010301938536</c:v>
                </c:pt>
                <c:pt idx="49">
                  <c:v>23.755531797479989</c:v>
                </c:pt>
                <c:pt idx="50">
                  <c:v>23.757053312245716</c:v>
                </c:pt>
                <c:pt idx="51">
                  <c:v>23.758574846238787</c:v>
                </c:pt>
                <c:pt idx="52">
                  <c:v>23.760096399462213</c:v>
                </c:pt>
                <c:pt idx="53">
                  <c:v>23.76161797191935</c:v>
                </c:pt>
                <c:pt idx="54">
                  <c:v>23.763139563612981</c:v>
                </c:pt>
                <c:pt idx="55">
                  <c:v>23.764661174546404</c:v>
                </c:pt>
                <c:pt idx="56">
                  <c:v>23.764661174546404</c:v>
                </c:pt>
                <c:pt idx="57">
                  <c:v>23.766182804722632</c:v>
                </c:pt>
                <c:pt idx="58">
                  <c:v>23.767704454144905</c:v>
                </c:pt>
                <c:pt idx="59">
                  <c:v>23.770747810739465</c:v>
                </c:pt>
                <c:pt idx="60">
                  <c:v>23.775312990053294</c:v>
                </c:pt>
                <c:pt idx="61">
                  <c:v>23.77987834274785</c:v>
                </c:pt>
                <c:pt idx="62">
                  <c:v>23.782922007574768</c:v>
                </c:pt>
                <c:pt idx="63">
                  <c:v>23.784443868906635</c:v>
                </c:pt>
                <c:pt idx="64">
                  <c:v>23.784443868906635</c:v>
                </c:pt>
                <c:pt idx="65">
                  <c:v>23.782922007574768</c:v>
                </c:pt>
                <c:pt idx="66">
                  <c:v>23.778356539246658</c:v>
                </c:pt>
                <c:pt idx="67">
                  <c:v>23.773791244354982</c:v>
                </c:pt>
                <c:pt idx="68">
                  <c:v>23.658194703780737</c:v>
                </c:pt>
                <c:pt idx="69">
                  <c:v>23.271133098603855</c:v>
                </c:pt>
                <c:pt idx="70">
                  <c:v>22.64221488150838</c:v>
                </c:pt>
                <c:pt idx="71">
                  <c:v>21.845178033110756</c:v>
                </c:pt>
                <c:pt idx="72">
                  <c:v>20.955525781444749</c:v>
                </c:pt>
                <c:pt idx="73">
                  <c:v>20.003970564035058</c:v>
                </c:pt>
                <c:pt idx="74">
                  <c:v>19.051350527175885</c:v>
                </c:pt>
                <c:pt idx="75">
                  <c:v>18.105806719133227</c:v>
                </c:pt>
                <c:pt idx="76">
                  <c:v>17.182672616876346</c:v>
                </c:pt>
                <c:pt idx="77">
                  <c:v>16.308844408792368</c:v>
                </c:pt>
                <c:pt idx="78">
                  <c:v>15.486318641598359</c:v>
                </c:pt>
                <c:pt idx="79">
                  <c:v>14.702690363611794</c:v>
                </c:pt>
                <c:pt idx="80">
                  <c:v>13.973456640206621</c:v>
                </c:pt>
                <c:pt idx="81">
                  <c:v>13.289453756110674</c:v>
                </c:pt>
                <c:pt idx="82">
                  <c:v>12.65478012971181</c:v>
                </c:pt>
                <c:pt idx="83">
                  <c:v>12.053204561004804</c:v>
                </c:pt>
                <c:pt idx="84">
                  <c:v>11.494842778631948</c:v>
                </c:pt>
                <c:pt idx="85">
                  <c:v>10.978209439976354</c:v>
                </c:pt>
                <c:pt idx="86">
                  <c:v>10.49160274161801</c:v>
                </c:pt>
                <c:pt idx="87">
                  <c:v>10.039452564996907</c:v>
                </c:pt>
                <c:pt idx="88">
                  <c:v>9.6159477475147241</c:v>
                </c:pt>
                <c:pt idx="89">
                  <c:v>9.2241083860592425</c:v>
                </c:pt>
                <c:pt idx="90">
                  <c:v>8.8537013581790234</c:v>
                </c:pt>
                <c:pt idx="91">
                  <c:v>8.5062712631633985</c:v>
                </c:pt>
                <c:pt idx="92">
                  <c:v>8.1848665701884897</c:v>
                </c:pt>
                <c:pt idx="93">
                  <c:v>7.8836540710453846</c:v>
                </c:pt>
                <c:pt idx="94">
                  <c:v>7.6027145504334044</c:v>
                </c:pt>
                <c:pt idx="95">
                  <c:v>7.3346806660473476</c:v>
                </c:pt>
                <c:pt idx="96">
                  <c:v>7.0840797726556275</c:v>
                </c:pt>
                <c:pt idx="97">
                  <c:v>6.8479945923436958</c:v>
                </c:pt>
                <c:pt idx="98">
                  <c:v>6.6249868410923227</c:v>
                </c:pt>
                <c:pt idx="99">
                  <c:v>6.4166098914331542</c:v>
                </c:pt>
                <c:pt idx="100">
                  <c:v>6.215410844519738</c:v>
                </c:pt>
                <c:pt idx="101">
                  <c:v>6.0259302055247872</c:v>
                </c:pt>
                <c:pt idx="102">
                  <c:v>5.8482145684403122</c:v>
                </c:pt>
                <c:pt idx="103">
                  <c:v>5.6777819604113233</c:v>
                </c:pt>
                <c:pt idx="104">
                  <c:v>5.5191930289190054</c:v>
                </c:pt>
                <c:pt idx="105">
                  <c:v>5.3664386798225792</c:v>
                </c:pt>
                <c:pt idx="106">
                  <c:v>5.2240849701075263</c:v>
                </c:pt>
                <c:pt idx="107">
                  <c:v>5.0860998080287345</c:v>
                </c:pt>
                <c:pt idx="108">
                  <c:v>4.955535250151911</c:v>
                </c:pt>
                <c:pt idx="109">
                  <c:v>4.8293741643533394</c:v>
                </c:pt>
                <c:pt idx="110">
                  <c:v>4.7106755051308369</c:v>
                </c:pt>
                <c:pt idx="111">
                  <c:v>4.5964143325520013</c:v>
                </c:pt>
                <c:pt idx="112">
                  <c:v>4.4850778642891669</c:v>
                </c:pt>
                <c:pt idx="113">
                  <c:v>4.381257065354589</c:v>
                </c:pt>
                <c:pt idx="114">
                  <c:v>4.2803868072890623</c:v>
                </c:pt>
                <c:pt idx="115">
                  <c:v>4.1855362286303261</c:v>
                </c:pt>
                <c:pt idx="116">
                  <c:v>4.0936578475419196</c:v>
                </c:pt>
                <c:pt idx="117">
                  <c:v>4.0047592788181987</c:v>
                </c:pt>
                <c:pt idx="118">
                  <c:v>3.9203828498209532</c:v>
                </c:pt>
                <c:pt idx="119">
                  <c:v>3.8405399274041656</c:v>
                </c:pt>
                <c:pt idx="120">
                  <c:v>3.7606293847353527</c:v>
                </c:pt>
                <c:pt idx="121">
                  <c:v>3.6852665586749822</c:v>
                </c:pt>
                <c:pt idx="122">
                  <c:v>3.6129222232939924</c:v>
                </c:pt>
                <c:pt idx="123">
                  <c:v>3.5405210150284461</c:v>
                </c:pt>
                <c:pt idx="124">
                  <c:v>3.4726891519631522</c:v>
                </c:pt>
                <c:pt idx="125">
                  <c:v>3.4063499054784643</c:v>
                </c:pt>
                <c:pt idx="126">
                  <c:v>3.3430507049613425</c:v>
                </c:pt>
                <c:pt idx="127">
                  <c:v>3.2812522384198815</c:v>
                </c:pt>
                <c:pt idx="128">
                  <c:v>3.2240504259909244</c:v>
                </c:pt>
                <c:pt idx="129">
                  <c:v>3.1652640910985497</c:v>
                </c:pt>
                <c:pt idx="130">
                  <c:v>3.111083999007576</c:v>
                </c:pt>
                <c:pt idx="131">
                  <c:v>3.0568703219171312</c:v>
                </c:pt>
                <c:pt idx="132">
                  <c:v>3.004173233863753</c:v>
                </c:pt>
                <c:pt idx="133">
                  <c:v>2.9529953513944633</c:v>
                </c:pt>
                <c:pt idx="134">
                  <c:v>2.9048914309412339</c:v>
                </c:pt>
                <c:pt idx="135">
                  <c:v>2.858313521584023</c:v>
                </c:pt>
                <c:pt idx="136">
                  <c:v>2.8117101597329111</c:v>
                </c:pt>
                <c:pt idx="137">
                  <c:v>2.7666359130066098</c:v>
                </c:pt>
                <c:pt idx="138">
                  <c:v>2.7230931309458128</c:v>
                </c:pt>
                <c:pt idx="139">
                  <c:v>2.6810841031556834</c:v>
                </c:pt>
                <c:pt idx="140">
                  <c:v>2.6421680751581107</c:v>
                </c:pt>
                <c:pt idx="141">
                  <c:v>2.6016761564771969</c:v>
                </c:pt>
                <c:pt idx="142">
                  <c:v>2.5627230217957617</c:v>
                </c:pt>
                <c:pt idx="143">
                  <c:v>2.5253107784201916</c:v>
                </c:pt>
                <c:pt idx="144">
                  <c:v>2.4894414652579258</c:v>
                </c:pt>
                <c:pt idx="145">
                  <c:v>2.45511705093719</c:v>
                </c:pt>
                <c:pt idx="146">
                  <c:v>2.4192170691992487</c:v>
                </c:pt>
                <c:pt idx="147">
                  <c:v>2.3864250498139086</c:v>
                </c:pt>
                <c:pt idx="148">
                  <c:v>2.355182281703037</c:v>
                </c:pt>
                <c:pt idx="149">
                  <c:v>2.3223644383532474</c:v>
                </c:pt>
                <c:pt idx="150">
                  <c:v>2.2910969819531033</c:v>
                </c:pt>
                <c:pt idx="151">
                  <c:v>2.2613816807565854</c:v>
                </c:pt>
                <c:pt idx="152">
                  <c:v>2.2332202249162378</c:v>
                </c:pt>
                <c:pt idx="153">
                  <c:v>2.2050488911265234</c:v>
                </c:pt>
                <c:pt idx="154">
                  <c:v>2.1784335316550596</c:v>
                </c:pt>
                <c:pt idx="155">
                  <c:v>2.1502428961636042</c:v>
                </c:pt>
                <c:pt idx="156">
                  <c:v>2.1251761801382827</c:v>
                </c:pt>
                <c:pt idx="157">
                  <c:v>2.0985341321423334</c:v>
                </c:pt>
                <c:pt idx="158">
                  <c:v>2.0750190092683738</c:v>
                </c:pt>
                <c:pt idx="159">
                  <c:v>2.0499285075650846</c:v>
                </c:pt>
                <c:pt idx="160">
                  <c:v>2.0263989192858958</c:v>
                </c:pt>
                <c:pt idx="161">
                  <c:v>2.0028623018757798</c:v>
                </c:pt>
                <c:pt idx="162">
                  <c:v>1.9808884332962293</c:v>
                </c:pt>
                <c:pt idx="163">
                  <c:v>1.9589084087724586</c:v>
                </c:pt>
                <c:pt idx="164">
                  <c:v>1.9369222124272483</c:v>
                </c:pt>
                <c:pt idx="165">
                  <c:v>1.9165009184740143</c:v>
                </c:pt>
                <c:pt idx="166">
                  <c:v>1.8960742764218139</c:v>
                </c:pt>
                <c:pt idx="167">
                  <c:v>1.8772141566382743</c:v>
                </c:pt>
                <c:pt idx="168">
                  <c:v>1.8567771938280657</c:v>
                </c:pt>
                <c:pt idx="169">
                  <c:v>1.8379075253129713</c:v>
                </c:pt>
                <c:pt idx="170">
                  <c:v>1.8190332578329844</c:v>
                </c:pt>
                <c:pt idx="171">
                  <c:v>1.80172779726621</c:v>
                </c:pt>
                <c:pt idx="172">
                  <c:v>1.7844184559721725</c:v>
                </c:pt>
                <c:pt idx="173">
                  <c:v>1.7671052261272848</c:v>
                </c:pt>
                <c:pt idx="174">
                  <c:v>1.749788099895909</c:v>
                </c:pt>
                <c:pt idx="175">
                  <c:v>1.7340418701018621</c:v>
                </c:pt>
                <c:pt idx="176">
                  <c:v>1.7182924077630446</c:v>
                </c:pt>
                <c:pt idx="177">
                  <c:v>1.7025397069659221</c:v>
                </c:pt>
                <c:pt idx="178">
                  <c:v>1.6867837617888881</c:v>
                </c:pt>
                <c:pt idx="179">
                  <c:v>1.6726006322837179</c:v>
                </c:pt>
                <c:pt idx="180">
                  <c:v>1.6584148656986031</c:v>
                </c:pt>
                <c:pt idx="181">
                  <c:v>1.6442264576992329</c:v>
                </c:pt>
                <c:pt idx="182">
                  <c:v>1.6316123184856224</c:v>
                </c:pt>
                <c:pt idx="183">
                  <c:v>1.6174189093024438</c:v>
                </c:pt>
                <c:pt idx="184">
                  <c:v>1.6048003176978796</c:v>
                </c:pt>
                <c:pt idx="185">
                  <c:v>1.5921796260724932</c:v>
                </c:pt>
                <c:pt idx="186">
                  <c:v>1.5795568313637887</c:v>
                </c:pt>
                <c:pt idx="187">
                  <c:v>1.5669319305055183</c:v>
                </c:pt>
                <c:pt idx="188">
                  <c:v>1.5543049204280237</c:v>
                </c:pt>
                <c:pt idx="189">
                  <c:v>1.5432545539755438</c:v>
                </c:pt>
                <c:pt idx="190">
                  <c:v>1.53220256823829</c:v>
                </c:pt>
                <c:pt idx="191">
                  <c:v>1.5211489611532443</c:v>
                </c:pt>
                <c:pt idx="192">
                  <c:v>1.5100937306552282</c:v>
                </c:pt>
                <c:pt idx="193">
                  <c:v>1.4990368746770173</c:v>
                </c:pt>
                <c:pt idx="194">
                  <c:v>1.4879783911494542</c:v>
                </c:pt>
                <c:pt idx="195">
                  <c:v>1.4784983940162988</c:v>
                </c:pt>
                <c:pt idx="196">
                  <c:v>1.4690171983052096</c:v>
                </c:pt>
                <c:pt idx="197">
                  <c:v>1.4595348027093564</c:v>
                </c:pt>
                <c:pt idx="198">
                  <c:v>1.4500512059208859</c:v>
                </c:pt>
                <c:pt idx="199">
                  <c:v>1.4405664066307509</c:v>
                </c:pt>
                <c:pt idx="200">
                  <c:v>1.4310804035288243</c:v>
                </c:pt>
                <c:pt idx="201">
                  <c:v>1.4231744804193909</c:v>
                </c:pt>
                <c:pt idx="202">
                  <c:v>1.4136862669226389</c:v>
                </c:pt>
                <c:pt idx="203">
                  <c:v>1.4057784999789646</c:v>
                </c:pt>
                <c:pt idx="204">
                  <c:v>1.396288071673041</c:v>
                </c:pt>
                <c:pt idx="205">
                  <c:v>1.389960447360977</c:v>
                </c:pt>
                <c:pt idx="206">
                  <c:v>1.3820501601637147</c:v>
                </c:pt>
                <c:pt idx="207">
                  <c:v>1.3741390313580268</c:v>
                </c:pt>
                <c:pt idx="208">
                  <c:v>1.3662270601811315</c:v>
                </c:pt>
                <c:pt idx="209">
                  <c:v>1.3583142458695079</c:v>
                </c:pt>
                <c:pt idx="210">
                  <c:v>1.3519833868498949</c:v>
                </c:pt>
                <c:pt idx="211">
                  <c:v>1.3456519873437855</c:v>
                </c:pt>
                <c:pt idx="212">
                  <c:v>1.3377369773053829</c:v>
                </c:pt>
                <c:pt idx="213">
                  <c:v>1.3314043602724155</c:v>
                </c:pt>
                <c:pt idx="214">
                  <c:v>1.3250712014792612</c:v>
                </c:pt>
                <c:pt idx="215">
                  <c:v>1.3187375005336435</c:v>
                </c:pt>
                <c:pt idx="216">
                  <c:v>1.3124032570429449</c:v>
                </c:pt>
                <c:pt idx="217">
                  <c:v>1.3060684706142638</c:v>
                </c:pt>
                <c:pt idx="218">
                  <c:v>1.2997331408547552</c:v>
                </c:pt>
                <c:pt idx="219">
                  <c:v>1.2949812867375385</c:v>
                </c:pt>
                <c:pt idx="220">
                  <c:v>1.2886450052022838</c:v>
                </c:pt>
                <c:pt idx="221">
                  <c:v>1.2838924368012954</c:v>
                </c:pt>
                <c:pt idx="222">
                  <c:v>1.2775552022847592</c:v>
                </c:pt>
                <c:pt idx="223">
                  <c:v>1.2728019186953361</c:v>
                </c:pt>
                <c:pt idx="224">
                  <c:v>1.2680483283194803</c:v>
                </c:pt>
                <c:pt idx="225">
                  <c:v>1.2632944309906975</c:v>
                </c:pt>
                <c:pt idx="226">
                  <c:v>1.256955423448801</c:v>
                </c:pt>
                <c:pt idx="227">
                  <c:v>1.2522008092489614</c:v>
                </c:pt>
                <c:pt idx="228">
                  <c:v>1.247445887541005</c:v>
                </c:pt>
                <c:pt idx="229">
                  <c:v>1.2442757688154416</c:v>
                </c:pt>
                <c:pt idx="230">
                  <c:v>1.2395203342233572</c:v>
                </c:pt>
                <c:pt idx="231">
                  <c:v>1.2347645916782994</c:v>
                </c:pt>
                <c:pt idx="232">
                  <c:v>1.2300085410134329</c:v>
                </c:pt>
                <c:pt idx="233">
                  <c:v>1.2268376693100436</c:v>
                </c:pt>
                <c:pt idx="234">
                  <c:v>1.222081104740937</c:v>
                </c:pt>
                <c:pt idx="235">
                  <c:v>1.2173242316066535</c:v>
                </c:pt>
                <c:pt idx="236">
                  <c:v>1.2141528113426148</c:v>
                </c:pt>
                <c:pt idx="237">
                  <c:v>1.210981253814623</c:v>
                </c:pt>
                <c:pt idx="238">
                  <c:v>1.206223660044202</c:v>
                </c:pt>
                <c:pt idx="239">
                  <c:v>1.2030517591392709</c:v>
                </c:pt>
                <c:pt idx="240">
                  <c:v>1.1998797207968437</c:v>
                </c:pt>
                <c:pt idx="241">
                  <c:v>1.1967075449672393</c:v>
                </c:pt>
                <c:pt idx="242">
                  <c:v>1.1919490233256624</c:v>
                </c:pt>
                <c:pt idx="243">
                  <c:v>1.1887765035609164</c:v>
                </c:pt>
                <c:pt idx="244">
                  <c:v>1.1856038461351659</c:v>
                </c:pt>
                <c:pt idx="245">
                  <c:v>1.1824310509987299</c:v>
                </c:pt>
                <c:pt idx="246">
                  <c:v>1.1792581181019273</c:v>
                </c:pt>
                <c:pt idx="247">
                  <c:v>1.1760850473950768</c:v>
                </c:pt>
                <c:pt idx="248">
                  <c:v>1.1729118388284405</c:v>
                </c:pt>
                <c:pt idx="249">
                  <c:v>1.1697384923522236</c:v>
                </c:pt>
                <c:pt idx="250">
                  <c:v>1.1681517673824828</c:v>
                </c:pt>
                <c:pt idx="251">
                  <c:v>1.1649782139487002</c:v>
                </c:pt>
                <c:pt idx="252">
                  <c:v>1.1618045224809066</c:v>
                </c:pt>
                <c:pt idx="253">
                  <c:v>1.1602176249686522</c:v>
                </c:pt>
                <c:pt idx="254">
                  <c:v>1.1570437263565623</c:v>
                </c:pt>
                <c:pt idx="255">
                  <c:v>1.1538696895859175</c:v>
                </c:pt>
                <c:pt idx="256">
                  <c:v>1.1522826193755691</c:v>
                </c:pt>
                <c:pt idx="257">
                  <c:v>1.1491083752737836</c:v>
                </c:pt>
                <c:pt idx="258">
                  <c:v>1.147521201369841</c:v>
                </c:pt>
                <c:pt idx="259">
                  <c:v>1.144346749824706</c:v>
                </c:pt>
                <c:pt idx="260">
                  <c:v>1.1427594721709511</c:v>
                </c:pt>
                <c:pt idx="261">
                  <c:v>1.1411721599215525</c:v>
                </c:pt>
                <c:pt idx="262">
                  <c:v>1.1379974316106996</c:v>
                </c:pt>
                <c:pt idx="263">
                  <c:v>1.1364100155367396</c:v>
                </c:pt>
                <c:pt idx="264">
                  <c:v>1.1348225648421248</c:v>
                </c:pt>
                <c:pt idx="265">
                  <c:v>1.131647559565863</c:v>
                </c:pt>
                <c:pt idx="266">
                  <c:v>1.1300600049718241</c:v>
                </c:pt>
                <c:pt idx="267">
                  <c:v>1.1284724157321193</c:v>
                </c:pt>
                <c:pt idx="268">
                  <c:v>1.1268847918405527</c:v>
                </c:pt>
                <c:pt idx="269">
                  <c:v>1.1252971332908146</c:v>
                </c:pt>
                <c:pt idx="270">
                  <c:v>1.123709440076766</c:v>
                </c:pt>
                <c:pt idx="271">
                  <c:v>1.1205339496304987</c:v>
                </c:pt>
                <c:pt idx="272">
                  <c:v>1.1189461523858313</c:v>
                </c:pt>
                <c:pt idx="273">
                  <c:v>1.1173583204517854</c:v>
                </c:pt>
                <c:pt idx="274">
                  <c:v>1.115770453822222</c:v>
                </c:pt>
                <c:pt idx="275">
                  <c:v>1.1141825524906608</c:v>
                </c:pt>
                <c:pt idx="276">
                  <c:v>1.1125946164510196</c:v>
                </c:pt>
                <c:pt idx="277">
                  <c:v>1.1110066456970458</c:v>
                </c:pt>
                <c:pt idx="278">
                  <c:v>1.1094186402223727</c:v>
                </c:pt>
                <c:pt idx="279">
                  <c:v>1.1094186402223727</c:v>
                </c:pt>
                <c:pt idx="280">
                  <c:v>1.1078306000209182</c:v>
                </c:pt>
                <c:pt idx="281">
                  <c:v>1.1062425250862589</c:v>
                </c:pt>
                <c:pt idx="282">
                  <c:v>1.1046544154122557</c:v>
                </c:pt>
                <c:pt idx="283">
                  <c:v>1.1030662709925991</c:v>
                </c:pt>
                <c:pt idx="284">
                  <c:v>1.1014780918209226</c:v>
                </c:pt>
                <c:pt idx="285">
                  <c:v>1.0998898778912007</c:v>
                </c:pt>
                <c:pt idx="286">
                  <c:v>1.0983016291970671</c:v>
                </c:pt>
                <c:pt idx="287">
                  <c:v>1.0983016291970671</c:v>
                </c:pt>
                <c:pt idx="288">
                  <c:v>1.0967133457321552</c:v>
                </c:pt>
                <c:pt idx="289">
                  <c:v>1.0951250274902691</c:v>
                </c:pt>
                <c:pt idx="290">
                  <c:v>1.0951250274902691</c:v>
                </c:pt>
                <c:pt idx="291">
                  <c:v>1.0935366744652129</c:v>
                </c:pt>
                <c:pt idx="292">
                  <c:v>1.0919482866506769</c:v>
                </c:pt>
                <c:pt idx="293">
                  <c:v>1.0903598640403516</c:v>
                </c:pt>
                <c:pt idx="294">
                  <c:v>1.0903598640403516</c:v>
                </c:pt>
                <c:pt idx="295">
                  <c:v>1.0887714066280978</c:v>
                </c:pt>
                <c:pt idx="296">
                  <c:v>1.0887714066280978</c:v>
                </c:pt>
                <c:pt idx="297">
                  <c:v>1.0871829144075491</c:v>
                </c:pt>
                <c:pt idx="298">
                  <c:v>1.0855943873723959</c:v>
                </c:pt>
                <c:pt idx="299">
                  <c:v>1.0855943873723959</c:v>
                </c:pt>
                <c:pt idx="300">
                  <c:v>1.0840058255164422</c:v>
                </c:pt>
                <c:pt idx="301">
                  <c:v>1.0824172288333784</c:v>
                </c:pt>
                <c:pt idx="302">
                  <c:v>1.0824172288333784</c:v>
                </c:pt>
                <c:pt idx="303">
                  <c:v>1.0808285973170086</c:v>
                </c:pt>
                <c:pt idx="304">
                  <c:v>1.0808285973170086</c:v>
                </c:pt>
                <c:pt idx="305">
                  <c:v>1.0792399309609095</c:v>
                </c:pt>
                <c:pt idx="306">
                  <c:v>1.0792399309609095</c:v>
                </c:pt>
                <c:pt idx="307">
                  <c:v>1.0776512297589989</c:v>
                </c:pt>
                <c:pt idx="308">
                  <c:v>1.0776512297589989</c:v>
                </c:pt>
                <c:pt idx="309">
                  <c:v>1.0760624937048533</c:v>
                </c:pt>
                <c:pt idx="310">
                  <c:v>1.0760624937048533</c:v>
                </c:pt>
                <c:pt idx="311">
                  <c:v>1.0744737227923338</c:v>
                </c:pt>
                <c:pt idx="312">
                  <c:v>1.0744737227923338</c:v>
                </c:pt>
                <c:pt idx="313">
                  <c:v>1.072884917015017</c:v>
                </c:pt>
                <c:pt idx="314">
                  <c:v>1.072884917015017</c:v>
                </c:pt>
                <c:pt idx="315">
                  <c:v>1.072884917015017</c:v>
                </c:pt>
                <c:pt idx="316">
                  <c:v>1.071296076366707</c:v>
                </c:pt>
                <c:pt idx="317">
                  <c:v>1.071296076366707</c:v>
                </c:pt>
                <c:pt idx="318">
                  <c:v>1.069707200841151</c:v>
                </c:pt>
                <c:pt idx="319">
                  <c:v>1.069707200841151</c:v>
                </c:pt>
                <c:pt idx="320">
                  <c:v>1.0681182904319826</c:v>
                </c:pt>
                <c:pt idx="321">
                  <c:v>1.0681182904319826</c:v>
                </c:pt>
                <c:pt idx="322">
                  <c:v>1.0681182904319826</c:v>
                </c:pt>
                <c:pt idx="323">
                  <c:v>1.0681182904319826</c:v>
                </c:pt>
                <c:pt idx="324">
                  <c:v>1.0665293451330058</c:v>
                </c:pt>
                <c:pt idx="325">
                  <c:v>1.0665293451330058</c:v>
                </c:pt>
                <c:pt idx="326">
                  <c:v>1.064940364937911</c:v>
                </c:pt>
                <c:pt idx="327">
                  <c:v>1.064940364937911</c:v>
                </c:pt>
                <c:pt idx="328">
                  <c:v>1.064940364937911</c:v>
                </c:pt>
                <c:pt idx="329">
                  <c:v>1.064940364937911</c:v>
                </c:pt>
                <c:pt idx="330">
                  <c:v>1.0633513498403886</c:v>
                </c:pt>
                <c:pt idx="331">
                  <c:v>1.0633513498403886</c:v>
                </c:pt>
                <c:pt idx="332">
                  <c:v>1.0633513498403886</c:v>
                </c:pt>
                <c:pt idx="333">
                  <c:v>1.0617622998341858</c:v>
                </c:pt>
                <c:pt idx="334">
                  <c:v>1.0617622998341858</c:v>
                </c:pt>
                <c:pt idx="335">
                  <c:v>1.0617622998341858</c:v>
                </c:pt>
                <c:pt idx="336">
                  <c:v>1.0617622998341858</c:v>
                </c:pt>
                <c:pt idx="337">
                  <c:v>1.0601732149131067</c:v>
                </c:pt>
                <c:pt idx="338">
                  <c:v>1.0601732149131067</c:v>
                </c:pt>
                <c:pt idx="339">
                  <c:v>1.0601732149131067</c:v>
                </c:pt>
                <c:pt idx="340">
                  <c:v>1.0601732149131067</c:v>
                </c:pt>
                <c:pt idx="341">
                  <c:v>1.0585840950706142</c:v>
                </c:pt>
                <c:pt idx="342">
                  <c:v>1.0585840950706142</c:v>
                </c:pt>
                <c:pt idx="343">
                  <c:v>1.0585840950706142</c:v>
                </c:pt>
                <c:pt idx="344">
                  <c:v>1.0585840950706142</c:v>
                </c:pt>
                <c:pt idx="345">
                  <c:v>1.0585840950706142</c:v>
                </c:pt>
                <c:pt idx="346">
                  <c:v>1.0569949403007399</c:v>
                </c:pt>
                <c:pt idx="347">
                  <c:v>1.0569949403007399</c:v>
                </c:pt>
                <c:pt idx="348">
                  <c:v>1.0569949403007399</c:v>
                </c:pt>
                <c:pt idx="349">
                  <c:v>1.0569949403007399</c:v>
                </c:pt>
                <c:pt idx="350">
                  <c:v>1.0569949403007399</c:v>
                </c:pt>
                <c:pt idx="351">
                  <c:v>1.0554057505969467</c:v>
                </c:pt>
                <c:pt idx="352">
                  <c:v>1.0554057505969467</c:v>
                </c:pt>
                <c:pt idx="353">
                  <c:v>1.0554057505969467</c:v>
                </c:pt>
                <c:pt idx="354">
                  <c:v>1.0554057505969467</c:v>
                </c:pt>
                <c:pt idx="355">
                  <c:v>1.0554057505969467</c:v>
                </c:pt>
                <c:pt idx="356">
                  <c:v>1.0554057505969467</c:v>
                </c:pt>
                <c:pt idx="357">
                  <c:v>1.0538165259530956</c:v>
                </c:pt>
                <c:pt idx="358">
                  <c:v>1.0538165259530956</c:v>
                </c:pt>
                <c:pt idx="359">
                  <c:v>1.0538165259530956</c:v>
                </c:pt>
                <c:pt idx="360">
                  <c:v>1.0538165259530956</c:v>
                </c:pt>
                <c:pt idx="361">
                  <c:v>1.0538165259530956</c:v>
                </c:pt>
                <c:pt idx="362">
                  <c:v>1.0522272663628769</c:v>
                </c:pt>
                <c:pt idx="363">
                  <c:v>1.0538165259530956</c:v>
                </c:pt>
                <c:pt idx="364">
                  <c:v>1.0538165259530956</c:v>
                </c:pt>
                <c:pt idx="365">
                  <c:v>1.0522272663628769</c:v>
                </c:pt>
                <c:pt idx="366">
                  <c:v>1.0522272663628769</c:v>
                </c:pt>
                <c:pt idx="367">
                  <c:v>1.0522272663628769</c:v>
                </c:pt>
                <c:pt idx="368">
                  <c:v>1.0522272663628769</c:v>
                </c:pt>
                <c:pt idx="369">
                  <c:v>1.0522272663628769</c:v>
                </c:pt>
                <c:pt idx="370">
                  <c:v>1.0522272663628769</c:v>
                </c:pt>
                <c:pt idx="371">
                  <c:v>1.0522272663628769</c:v>
                </c:pt>
                <c:pt idx="372">
                  <c:v>1.0506379718198673</c:v>
                </c:pt>
                <c:pt idx="373">
                  <c:v>1.0506379718198673</c:v>
                </c:pt>
                <c:pt idx="374">
                  <c:v>1.0506379718198673</c:v>
                </c:pt>
                <c:pt idx="375">
                  <c:v>1.0506379718198673</c:v>
                </c:pt>
                <c:pt idx="376">
                  <c:v>1.0506379718198673</c:v>
                </c:pt>
                <c:pt idx="377">
                  <c:v>1.0506379718198673</c:v>
                </c:pt>
                <c:pt idx="378">
                  <c:v>1.0506379718198673</c:v>
                </c:pt>
                <c:pt idx="379">
                  <c:v>1.0506379718198673</c:v>
                </c:pt>
                <c:pt idx="380">
                  <c:v>1.0506379718198673</c:v>
                </c:pt>
                <c:pt idx="381">
                  <c:v>1.0506379718198673</c:v>
                </c:pt>
                <c:pt idx="382">
                  <c:v>1.0506379718198673</c:v>
                </c:pt>
                <c:pt idx="383">
                  <c:v>1.0506379718198673</c:v>
                </c:pt>
                <c:pt idx="384">
                  <c:v>1.0506379718198673</c:v>
                </c:pt>
                <c:pt idx="385">
                  <c:v>1.0490486423179846</c:v>
                </c:pt>
                <c:pt idx="386">
                  <c:v>1.0490486423179846</c:v>
                </c:pt>
                <c:pt idx="387">
                  <c:v>1.0490486423179846</c:v>
                </c:pt>
                <c:pt idx="388">
                  <c:v>1.0490486423179846</c:v>
                </c:pt>
                <c:pt idx="389">
                  <c:v>1.0490486423179846</c:v>
                </c:pt>
                <c:pt idx="390">
                  <c:v>1.0490486423179846</c:v>
                </c:pt>
                <c:pt idx="391">
                  <c:v>1.0490486423179846</c:v>
                </c:pt>
                <c:pt idx="392">
                  <c:v>1.0490486423179846</c:v>
                </c:pt>
                <c:pt idx="393">
                  <c:v>1.0506379718198673</c:v>
                </c:pt>
                <c:pt idx="394">
                  <c:v>1.0522272663628769</c:v>
                </c:pt>
                <c:pt idx="395">
                  <c:v>1.0569949403007399</c:v>
                </c:pt>
                <c:pt idx="396">
                  <c:v>1.0617622998341858</c:v>
                </c:pt>
                <c:pt idx="397">
                  <c:v>1.0681182904319826</c:v>
                </c:pt>
                <c:pt idx="398">
                  <c:v>1.0760624937048533</c:v>
                </c:pt>
                <c:pt idx="399">
                  <c:v>1.0855943873723959</c:v>
                </c:pt>
                <c:pt idx="400">
                  <c:v>1.0967133457321552</c:v>
                </c:pt>
                <c:pt idx="401">
                  <c:v>1.1094186402223727</c:v>
                </c:pt>
                <c:pt idx="402">
                  <c:v>1.123709440076766</c:v>
                </c:pt>
                <c:pt idx="403">
                  <c:v>1.1379974316106996</c:v>
                </c:pt>
                <c:pt idx="404">
                  <c:v>1.1554567252441643</c:v>
                </c:pt>
                <c:pt idx="405">
                  <c:v>1.1729118388284405</c:v>
                </c:pt>
                <c:pt idx="406">
                  <c:v>1.1919490233256624</c:v>
                </c:pt>
                <c:pt idx="407">
                  <c:v>1.2125670497397323</c:v>
                </c:pt>
                <c:pt idx="408">
                  <c:v>1.2331792757004223</c:v>
                </c:pt>
                <c:pt idx="409">
                  <c:v>1.2553705862061975</c:v>
                </c:pt>
                <c:pt idx="410">
                  <c:v>1.2775552022847592</c:v>
                </c:pt>
                <c:pt idx="411">
                  <c:v>1.2997331408547552</c:v>
                </c:pt>
                <c:pt idx="412">
                  <c:v>1.323487827084989</c:v>
                </c:pt>
                <c:pt idx="413">
                  <c:v>1.3456519873437855</c:v>
                </c:pt>
                <c:pt idx="414">
                  <c:v>1.3693919497853244</c:v>
                </c:pt>
                <c:pt idx="415">
                  <c:v>1.3915424038744959</c:v>
                </c:pt>
                <c:pt idx="416">
                  <c:v>1.4136862669226389</c:v>
                </c:pt>
                <c:pt idx="417">
                  <c:v>1.4358235556381942</c:v>
                </c:pt>
                <c:pt idx="418">
                  <c:v>1.4579542866961219</c:v>
                </c:pt>
                <c:pt idx="419">
                  <c:v>1.4800784767378445</c:v>
                </c:pt>
                <c:pt idx="420">
                  <c:v>1.4990368746770173</c:v>
                </c:pt>
                <c:pt idx="421">
                  <c:v>1.5195697419515</c:v>
                </c:pt>
                <c:pt idx="422">
                  <c:v>1.5400970090881856</c:v>
                </c:pt>
                <c:pt idx="423">
                  <c:v>1.5590402965761996</c:v>
                </c:pt>
                <c:pt idx="424">
                  <c:v>1.5764008037206168</c:v>
                </c:pt>
                <c:pt idx="425">
                  <c:v>1.5937573274752026</c:v>
                </c:pt>
                <c:pt idx="426">
                  <c:v>1.6111098758115077</c:v>
                </c:pt>
                <c:pt idx="427">
                  <c:v>1.6268814767078084</c:v>
                </c:pt>
                <c:pt idx="428">
                  <c:v>1.642649804682776</c:v>
                </c:pt>
                <c:pt idx="429">
                  <c:v>1.6584148656986031</c:v>
                </c:pt>
                <c:pt idx="430">
                  <c:v>1.6726006322837179</c:v>
                </c:pt>
                <c:pt idx="431">
                  <c:v>1.6852079886020306</c:v>
                </c:pt>
                <c:pt idx="432">
                  <c:v>1.6978132643423578</c:v>
                </c:pt>
                <c:pt idx="433">
                  <c:v>1.7104164625416729</c:v>
                </c:pt>
                <c:pt idx="434">
                  <c:v>1.7230175862335955</c:v>
                </c:pt>
                <c:pt idx="435">
                  <c:v>1.7340418701018621</c:v>
                </c:pt>
                <c:pt idx="436">
                  <c:v>1.7450645700233736</c:v>
                </c:pt>
                <c:pt idx="437">
                  <c:v>1.7560856880239157</c:v>
                </c:pt>
                <c:pt idx="438">
                  <c:v>1.7655311030499661</c:v>
                </c:pt>
                <c:pt idx="439">
                  <c:v>1.7749753586086854</c:v>
                </c:pt>
                <c:pt idx="440">
                  <c:v>1.7828446867877688</c:v>
                </c:pt>
                <c:pt idx="441">
                  <c:v>1.7922868199597701</c:v>
                </c:pt>
                <c:pt idx="442">
                  <c:v>1.8001543812629848</c:v>
                </c:pt>
                <c:pt idx="443">
                  <c:v>1.8080211406164608</c:v>
                </c:pt>
                <c:pt idx="444">
                  <c:v>1.8158870987540467</c:v>
                </c:pt>
                <c:pt idx="445">
                  <c:v>1.8221792888817276</c:v>
                </c:pt>
                <c:pt idx="446">
                  <c:v>1.8300438066789866</c:v>
                </c:pt>
                <c:pt idx="447">
                  <c:v>1.8363348454841457</c:v>
                </c:pt>
                <c:pt idx="448">
                  <c:v>1.8426253731996098</c:v>
                </c:pt>
                <c:pt idx="449">
                  <c:v>1.8473429338089886</c:v>
                </c:pt>
                <c:pt idx="450">
                  <c:v>1.8536325680188952</c:v>
                </c:pt>
                <c:pt idx="451">
                  <c:v>1.8583494589291263</c:v>
                </c:pt>
                <c:pt idx="452">
                  <c:v>1.8646382007797229</c:v>
                </c:pt>
                <c:pt idx="453">
                  <c:v>1.8693544228498808</c:v>
                </c:pt>
                <c:pt idx="454">
                  <c:v>1.8740703585372671</c:v>
                </c:pt>
                <c:pt idx="455">
                  <c:v>1.8787860079992242</c:v>
                </c:pt>
                <c:pt idx="456">
                  <c:v>1.8835013713934359</c:v>
                </c:pt>
                <c:pt idx="457">
                  <c:v>1.8866447881408135</c:v>
                </c:pt>
                <c:pt idx="458">
                  <c:v>1.8913596751052637</c:v>
                </c:pt>
                <c:pt idx="459">
                  <c:v>1.8945027743786227</c:v>
                </c:pt>
                <c:pt idx="460">
                  <c:v>1.8992171853504374</c:v>
                </c:pt>
                <c:pt idx="461">
                  <c:v>1.9023599674409297</c:v>
                </c:pt>
                <c:pt idx="462">
                  <c:v>1.9055026227397889</c:v>
                </c:pt>
                <c:pt idx="463">
                  <c:v>1.9086451512936264</c:v>
                </c:pt>
                <c:pt idx="464">
                  <c:v>1.9117875531489403</c:v>
                </c:pt>
                <c:pt idx="465">
                  <c:v>1.9149298283522853</c:v>
                </c:pt>
                <c:pt idx="466">
                  <c:v>1.918071976950273</c:v>
                </c:pt>
                <c:pt idx="467">
                  <c:v>1.9212139989891739</c:v>
                </c:pt>
                <c:pt idx="468">
                  <c:v>1.924355894515827</c:v>
                </c:pt>
                <c:pt idx="469">
                  <c:v>1.9274976635765029</c:v>
                </c:pt>
                <c:pt idx="470">
                  <c:v>1.9290685006965305</c:v>
                </c:pt>
                <c:pt idx="471">
                  <c:v>1.932210080145353</c:v>
                </c:pt>
                <c:pt idx="472">
                  <c:v>1.9337808224856872</c:v>
                </c:pt>
                <c:pt idx="473">
                  <c:v>1.9369222124272483</c:v>
                </c:pt>
                <c:pt idx="474">
                  <c:v>1.9384928600400144</c:v>
                </c:pt>
                <c:pt idx="475">
                  <c:v>1.9416340605787923</c:v>
                </c:pt>
                <c:pt idx="476">
                  <c:v>1.9432046135163432</c:v>
                </c:pt>
                <c:pt idx="477">
                  <c:v>1.9447751349069904</c:v>
                </c:pt>
                <c:pt idx="478">
                  <c:v>1.9479160830710498</c:v>
                </c:pt>
                <c:pt idx="479">
                  <c:v>1.9494865098561149</c:v>
                </c:pt>
                <c:pt idx="480">
                  <c:v>1.9510569051174684</c:v>
                </c:pt>
                <c:pt idx="481">
                  <c:v>1.9526272688609083</c:v>
                </c:pt>
                <c:pt idx="482">
                  <c:v>1.9541976010924031</c:v>
                </c:pt>
                <c:pt idx="483">
                  <c:v>1.9573381710424087</c:v>
                </c:pt>
                <c:pt idx="484">
                  <c:v>1.9573381710424087</c:v>
                </c:pt>
                <c:pt idx="485">
                  <c:v>1.960478615013642</c:v>
                </c:pt>
                <c:pt idx="486">
                  <c:v>1.9620487897718135</c:v>
                </c:pt>
                <c:pt idx="487">
                  <c:v>1.9636189330527145</c:v>
                </c:pt>
                <c:pt idx="488">
                  <c:v>1.9651890448620293</c:v>
                </c:pt>
                <c:pt idx="489">
                  <c:v>1.9651890448620293</c:v>
                </c:pt>
                <c:pt idx="490">
                  <c:v>1.9667591252056695</c:v>
                </c:pt>
                <c:pt idx="491">
                  <c:v>1.9683291740894333</c:v>
                </c:pt>
                <c:pt idx="492">
                  <c:v>1.9698991915190049</c:v>
                </c:pt>
                <c:pt idx="493">
                  <c:v>1.9714691775001825</c:v>
                </c:pt>
                <c:pt idx="494">
                  <c:v>1.9730391320389344</c:v>
                </c:pt>
                <c:pt idx="495">
                  <c:v>1.9730391320389344</c:v>
                </c:pt>
                <c:pt idx="496">
                  <c:v>1.9746090551407747</c:v>
                </c:pt>
                <c:pt idx="497">
                  <c:v>1.9761789468116717</c:v>
                </c:pt>
                <c:pt idx="498">
                  <c:v>1.9777488070573668</c:v>
                </c:pt>
                <c:pt idx="499">
                  <c:v>1.9777488070573668</c:v>
                </c:pt>
                <c:pt idx="500">
                  <c:v>1.9793186358836579</c:v>
                </c:pt>
                <c:pt idx="501">
                  <c:v>1.9808884332962293</c:v>
                </c:pt>
                <c:pt idx="502">
                  <c:v>1.9808884332962293</c:v>
                </c:pt>
                <c:pt idx="503">
                  <c:v>1.9824581993009929</c:v>
                </c:pt>
                <c:pt idx="504">
                  <c:v>1.9824581993009929</c:v>
                </c:pt>
                <c:pt idx="505">
                  <c:v>1.9840279339036897</c:v>
                </c:pt>
                <c:pt idx="506">
                  <c:v>1.9840279339036897</c:v>
                </c:pt>
                <c:pt idx="507">
                  <c:v>1.9855976371100041</c:v>
                </c:pt>
                <c:pt idx="508">
                  <c:v>1.9871673089258479</c:v>
                </c:pt>
                <c:pt idx="509">
                  <c:v>1.9871673089258479</c:v>
                </c:pt>
                <c:pt idx="510">
                  <c:v>1.9887369493569054</c:v>
                </c:pt>
                <c:pt idx="511">
                  <c:v>1.9887369493569054</c:v>
                </c:pt>
                <c:pt idx="512">
                  <c:v>1.9903065584090314</c:v>
                </c:pt>
                <c:pt idx="513">
                  <c:v>1.9903065584090314</c:v>
                </c:pt>
                <c:pt idx="514">
                  <c:v>1.9918761360879103</c:v>
                </c:pt>
                <c:pt idx="515">
                  <c:v>1.9918761360879103</c:v>
                </c:pt>
                <c:pt idx="516">
                  <c:v>1.9934456823993969</c:v>
                </c:pt>
                <c:pt idx="517">
                  <c:v>1.9934456823993969</c:v>
                </c:pt>
                <c:pt idx="518">
                  <c:v>1.9950151973492325</c:v>
                </c:pt>
                <c:pt idx="519">
                  <c:v>1.9950151973492325</c:v>
                </c:pt>
                <c:pt idx="520">
                  <c:v>1.9950151973492325</c:v>
                </c:pt>
                <c:pt idx="521">
                  <c:v>1.9965846809432719</c:v>
                </c:pt>
                <c:pt idx="522">
                  <c:v>1.9965846809432719</c:v>
                </c:pt>
                <c:pt idx="523">
                  <c:v>1.9965846809432719</c:v>
                </c:pt>
                <c:pt idx="524">
                  <c:v>1.9981541331871426</c:v>
                </c:pt>
                <c:pt idx="525">
                  <c:v>1.9981541331871426</c:v>
                </c:pt>
                <c:pt idx="526">
                  <c:v>1.9981541331871426</c:v>
                </c:pt>
                <c:pt idx="527">
                  <c:v>1.9997235540866427</c:v>
                </c:pt>
                <c:pt idx="528">
                  <c:v>1.9997235540866427</c:v>
                </c:pt>
                <c:pt idx="529">
                  <c:v>1.9997235540866427</c:v>
                </c:pt>
                <c:pt idx="530">
                  <c:v>2.0012929436475702</c:v>
                </c:pt>
                <c:pt idx="531">
                  <c:v>2.0012929436475702</c:v>
                </c:pt>
                <c:pt idx="532">
                  <c:v>2.0012929436475702</c:v>
                </c:pt>
                <c:pt idx="533">
                  <c:v>2.0028623018757798</c:v>
                </c:pt>
                <c:pt idx="534">
                  <c:v>2.0028623018757798</c:v>
                </c:pt>
                <c:pt idx="535">
                  <c:v>2.0028623018757798</c:v>
                </c:pt>
                <c:pt idx="536">
                  <c:v>2.0028623018757798</c:v>
                </c:pt>
                <c:pt idx="537">
                  <c:v>2.004431628777013</c:v>
                </c:pt>
                <c:pt idx="538">
                  <c:v>2.004431628777013</c:v>
                </c:pt>
                <c:pt idx="539">
                  <c:v>2.004431628777013</c:v>
                </c:pt>
                <c:pt idx="540">
                  <c:v>2.0060009243570107</c:v>
                </c:pt>
                <c:pt idx="541">
                  <c:v>2.0060009243570107</c:v>
                </c:pt>
                <c:pt idx="542">
                  <c:v>2.0060009243570107</c:v>
                </c:pt>
                <c:pt idx="543">
                  <c:v>2.0075701886214006</c:v>
                </c:pt>
                <c:pt idx="544">
                  <c:v>2.0075701886214006</c:v>
                </c:pt>
                <c:pt idx="545">
                  <c:v>2.0075701886214006</c:v>
                </c:pt>
                <c:pt idx="546">
                  <c:v>2.0075701886214006</c:v>
                </c:pt>
                <c:pt idx="547">
                  <c:v>2.0075701886214006</c:v>
                </c:pt>
                <c:pt idx="548">
                  <c:v>2.0091394215760943</c:v>
                </c:pt>
                <c:pt idx="549">
                  <c:v>2.0091394215760943</c:v>
                </c:pt>
                <c:pt idx="550">
                  <c:v>2.0091394215760943</c:v>
                </c:pt>
                <c:pt idx="551">
                  <c:v>2.0091394215760943</c:v>
                </c:pt>
                <c:pt idx="552">
                  <c:v>2.0091394215760943</c:v>
                </c:pt>
                <c:pt idx="553">
                  <c:v>2.0091394215760943</c:v>
                </c:pt>
                <c:pt idx="554">
                  <c:v>2.0107086232269467</c:v>
                </c:pt>
                <c:pt idx="555">
                  <c:v>2.0107086232269467</c:v>
                </c:pt>
                <c:pt idx="556">
                  <c:v>2.0107086232269467</c:v>
                </c:pt>
                <c:pt idx="557">
                  <c:v>2.0107086232269467</c:v>
                </c:pt>
                <c:pt idx="558">
                  <c:v>2.0107086232269467</c:v>
                </c:pt>
                <c:pt idx="559">
                  <c:v>2.0122777935795284</c:v>
                </c:pt>
                <c:pt idx="560">
                  <c:v>2.0122777935795284</c:v>
                </c:pt>
                <c:pt idx="561">
                  <c:v>2.0122777935795284</c:v>
                </c:pt>
                <c:pt idx="562">
                  <c:v>2.0122777935795284</c:v>
                </c:pt>
                <c:pt idx="563">
                  <c:v>2.0122777935795284</c:v>
                </c:pt>
                <c:pt idx="564">
                  <c:v>2.0122777935795284</c:v>
                </c:pt>
                <c:pt idx="565">
                  <c:v>2.0138469326397512</c:v>
                </c:pt>
                <c:pt idx="566">
                  <c:v>2.0138469326397512</c:v>
                </c:pt>
                <c:pt idx="567">
                  <c:v>2.0138469326397512</c:v>
                </c:pt>
                <c:pt idx="568">
                  <c:v>2.0138469326397512</c:v>
                </c:pt>
                <c:pt idx="569">
                  <c:v>2.0138469326397512</c:v>
                </c:pt>
                <c:pt idx="570">
                  <c:v>2.0154160404132426</c:v>
                </c:pt>
                <c:pt idx="571">
                  <c:v>2.0154160404132426</c:v>
                </c:pt>
                <c:pt idx="572">
                  <c:v>2.0154160404132426</c:v>
                </c:pt>
                <c:pt idx="573">
                  <c:v>2.0154160404132426</c:v>
                </c:pt>
                <c:pt idx="574">
                  <c:v>2.0154160404132426</c:v>
                </c:pt>
                <c:pt idx="575">
                  <c:v>2.0154160404132426</c:v>
                </c:pt>
                <c:pt idx="576">
                  <c:v>2.0154160404132426</c:v>
                </c:pt>
                <c:pt idx="577">
                  <c:v>2.0154160404132426</c:v>
                </c:pt>
                <c:pt idx="578">
                  <c:v>2.0154160404132426</c:v>
                </c:pt>
                <c:pt idx="579">
                  <c:v>2.0169851169059712</c:v>
                </c:pt>
                <c:pt idx="580">
                  <c:v>2.0169851169059712</c:v>
                </c:pt>
                <c:pt idx="581">
                  <c:v>2.0169851169059712</c:v>
                </c:pt>
                <c:pt idx="582">
                  <c:v>2.0169851169059712</c:v>
                </c:pt>
                <c:pt idx="583">
                  <c:v>2.0169851169059712</c:v>
                </c:pt>
                <c:pt idx="584">
                  <c:v>2.0169851169059712</c:v>
                </c:pt>
                <c:pt idx="585">
                  <c:v>2.0169851169059712</c:v>
                </c:pt>
                <c:pt idx="586">
                  <c:v>2.0169851169059712</c:v>
                </c:pt>
                <c:pt idx="587">
                  <c:v>2.0185541621234506</c:v>
                </c:pt>
                <c:pt idx="588">
                  <c:v>2.0185541621234506</c:v>
                </c:pt>
                <c:pt idx="589">
                  <c:v>2.0185541621234506</c:v>
                </c:pt>
                <c:pt idx="590">
                  <c:v>2.0185541621234506</c:v>
                </c:pt>
                <c:pt idx="591">
                  <c:v>2.0185541621234506</c:v>
                </c:pt>
                <c:pt idx="592">
                  <c:v>2.0185541621234506</c:v>
                </c:pt>
                <c:pt idx="593">
                  <c:v>2.0185541621234506</c:v>
                </c:pt>
                <c:pt idx="594">
                  <c:v>2.0185541621234506</c:v>
                </c:pt>
                <c:pt idx="595">
                  <c:v>2.0185541621234506</c:v>
                </c:pt>
                <c:pt idx="596">
                  <c:v>2.0185541621234506</c:v>
                </c:pt>
                <c:pt idx="597">
                  <c:v>2.0185541621234506</c:v>
                </c:pt>
                <c:pt idx="598">
                  <c:v>2.0185541621234506</c:v>
                </c:pt>
                <c:pt idx="599">
                  <c:v>2.0185541621234506</c:v>
                </c:pt>
                <c:pt idx="600">
                  <c:v>2.0185541621234506</c:v>
                </c:pt>
                <c:pt idx="601">
                  <c:v>2.0185541621234506</c:v>
                </c:pt>
                <c:pt idx="602">
                  <c:v>2.0201231760715928</c:v>
                </c:pt>
                <c:pt idx="603">
                  <c:v>2.0185541621234506</c:v>
                </c:pt>
                <c:pt idx="604">
                  <c:v>2.0201231760715928</c:v>
                </c:pt>
                <c:pt idx="605">
                  <c:v>2.0201231760715928</c:v>
                </c:pt>
                <c:pt idx="606">
                  <c:v>2.0201231760715928</c:v>
                </c:pt>
                <c:pt idx="607">
                  <c:v>2.0201231760715928</c:v>
                </c:pt>
                <c:pt idx="608">
                  <c:v>2.0201231760715928</c:v>
                </c:pt>
                <c:pt idx="609">
                  <c:v>2.0201231760715928</c:v>
                </c:pt>
                <c:pt idx="610">
                  <c:v>2.0201231760715928</c:v>
                </c:pt>
                <c:pt idx="611">
                  <c:v>2.0201231760715928</c:v>
                </c:pt>
                <c:pt idx="612">
                  <c:v>2.0201231760715928</c:v>
                </c:pt>
                <c:pt idx="613">
                  <c:v>2.0201231760715928</c:v>
                </c:pt>
                <c:pt idx="614">
                  <c:v>2.0201231760715928</c:v>
                </c:pt>
                <c:pt idx="615">
                  <c:v>2.0201231760715928</c:v>
                </c:pt>
                <c:pt idx="616">
                  <c:v>2.0201231760715928</c:v>
                </c:pt>
                <c:pt idx="617">
                  <c:v>2.0201231760715928</c:v>
                </c:pt>
                <c:pt idx="618">
                  <c:v>2.0201231760715928</c:v>
                </c:pt>
                <c:pt idx="619">
                  <c:v>2.0201231760715928</c:v>
                </c:pt>
                <c:pt idx="620">
                  <c:v>2.0201231760715928</c:v>
                </c:pt>
                <c:pt idx="621">
                  <c:v>2.0201231760715928</c:v>
                </c:pt>
                <c:pt idx="622">
                  <c:v>2.0201231760715928</c:v>
                </c:pt>
                <c:pt idx="623">
                  <c:v>2.0201231760715928</c:v>
                </c:pt>
                <c:pt idx="624">
                  <c:v>2.0216921587562524</c:v>
                </c:pt>
                <c:pt idx="625">
                  <c:v>2.0201231760715928</c:v>
                </c:pt>
                <c:pt idx="626">
                  <c:v>2.0201231760715928</c:v>
                </c:pt>
                <c:pt idx="627">
                  <c:v>2.0216921587562524</c:v>
                </c:pt>
                <c:pt idx="628">
                  <c:v>2.0216921587562524</c:v>
                </c:pt>
                <c:pt idx="629">
                  <c:v>2.0216921587562524</c:v>
                </c:pt>
                <c:pt idx="630">
                  <c:v>2.0216921587562524</c:v>
                </c:pt>
                <c:pt idx="631">
                  <c:v>2.0216921587562524</c:v>
                </c:pt>
                <c:pt idx="632">
                  <c:v>2.0216921587562524</c:v>
                </c:pt>
                <c:pt idx="633">
                  <c:v>2.0216921587562524</c:v>
                </c:pt>
                <c:pt idx="634">
                  <c:v>2.0216921587562524</c:v>
                </c:pt>
                <c:pt idx="635">
                  <c:v>2.0216921587562524</c:v>
                </c:pt>
                <c:pt idx="636">
                  <c:v>2.0216921587562524</c:v>
                </c:pt>
                <c:pt idx="637">
                  <c:v>2.0216921587562524</c:v>
                </c:pt>
                <c:pt idx="638">
                  <c:v>2.0216921587562524</c:v>
                </c:pt>
                <c:pt idx="639">
                  <c:v>2.0216921587562524</c:v>
                </c:pt>
                <c:pt idx="640">
                  <c:v>2.0216921587562524</c:v>
                </c:pt>
                <c:pt idx="641">
                  <c:v>2.0216921587562524</c:v>
                </c:pt>
                <c:pt idx="642">
                  <c:v>2.0216921587562524</c:v>
                </c:pt>
                <c:pt idx="643">
                  <c:v>2.0216921587562524</c:v>
                </c:pt>
                <c:pt idx="644">
                  <c:v>2.0216921587562524</c:v>
                </c:pt>
                <c:pt idx="645">
                  <c:v>2.0216921587562524</c:v>
                </c:pt>
                <c:pt idx="646">
                  <c:v>2.0216921587562524</c:v>
                </c:pt>
                <c:pt idx="647">
                  <c:v>2.0216921587562524</c:v>
                </c:pt>
                <c:pt idx="648">
                  <c:v>2.0216921587562524</c:v>
                </c:pt>
                <c:pt idx="649">
                  <c:v>2.0216921587562524</c:v>
                </c:pt>
                <c:pt idx="650">
                  <c:v>2.0216921587562524</c:v>
                </c:pt>
                <c:pt idx="651">
                  <c:v>2.0216921587562524</c:v>
                </c:pt>
                <c:pt idx="652">
                  <c:v>2.0216921587562524</c:v>
                </c:pt>
                <c:pt idx="653">
                  <c:v>2.0216921587562524</c:v>
                </c:pt>
                <c:pt idx="654">
                  <c:v>2.0216921587562524</c:v>
                </c:pt>
                <c:pt idx="655">
                  <c:v>2.0216921587562524</c:v>
                </c:pt>
                <c:pt idx="656">
                  <c:v>2.0216921587562524</c:v>
                </c:pt>
                <c:pt idx="657">
                  <c:v>2.0216921587562524</c:v>
                </c:pt>
                <c:pt idx="658">
                  <c:v>2.0216921587562524</c:v>
                </c:pt>
                <c:pt idx="659">
                  <c:v>2.0216921587562524</c:v>
                </c:pt>
                <c:pt idx="660">
                  <c:v>2.0216921587562524</c:v>
                </c:pt>
                <c:pt idx="661">
                  <c:v>2.0216921587562524</c:v>
                </c:pt>
                <c:pt idx="662">
                  <c:v>2.0216921587562524</c:v>
                </c:pt>
                <c:pt idx="663">
                  <c:v>2.0216921587562524</c:v>
                </c:pt>
                <c:pt idx="664">
                  <c:v>2.0216921587562524</c:v>
                </c:pt>
                <c:pt idx="665">
                  <c:v>2.0216921587562524</c:v>
                </c:pt>
                <c:pt idx="666">
                  <c:v>2.0232611101830003</c:v>
                </c:pt>
                <c:pt idx="667">
                  <c:v>2.0216921587562524</c:v>
                </c:pt>
                <c:pt idx="668">
                  <c:v>2.0216921587562524</c:v>
                </c:pt>
                <c:pt idx="669">
                  <c:v>2.0216921587562524</c:v>
                </c:pt>
                <c:pt idx="670">
                  <c:v>2.0232611101830003</c:v>
                </c:pt>
                <c:pt idx="671">
                  <c:v>2.0232611101830003</c:v>
                </c:pt>
                <c:pt idx="672">
                  <c:v>2.0232611101830003</c:v>
                </c:pt>
                <c:pt idx="673">
                  <c:v>2.0232611101830003</c:v>
                </c:pt>
                <c:pt idx="674">
                  <c:v>2.0232611101830003</c:v>
                </c:pt>
                <c:pt idx="675">
                  <c:v>2.0232611101830003</c:v>
                </c:pt>
                <c:pt idx="676">
                  <c:v>2.0232611101830003</c:v>
                </c:pt>
                <c:pt idx="677">
                  <c:v>2.0232611101830003</c:v>
                </c:pt>
                <c:pt idx="678">
                  <c:v>2.0232611101830003</c:v>
                </c:pt>
                <c:pt idx="679">
                  <c:v>2.0232611101830003</c:v>
                </c:pt>
                <c:pt idx="680">
                  <c:v>2.0232611101830003</c:v>
                </c:pt>
                <c:pt idx="681">
                  <c:v>2.0232611101830003</c:v>
                </c:pt>
                <c:pt idx="682">
                  <c:v>2.0232611101830003</c:v>
                </c:pt>
                <c:pt idx="683">
                  <c:v>2.0232611101830003</c:v>
                </c:pt>
                <c:pt idx="684">
                  <c:v>2.0232611101830003</c:v>
                </c:pt>
                <c:pt idx="685">
                  <c:v>2.0232611101830003</c:v>
                </c:pt>
                <c:pt idx="686">
                  <c:v>2.0232611101830003</c:v>
                </c:pt>
                <c:pt idx="687">
                  <c:v>2.0232611101830003</c:v>
                </c:pt>
                <c:pt idx="688">
                  <c:v>2.0232611101830003</c:v>
                </c:pt>
                <c:pt idx="689">
                  <c:v>2.0232611101830003</c:v>
                </c:pt>
                <c:pt idx="690">
                  <c:v>2.0232611101830003</c:v>
                </c:pt>
                <c:pt idx="691">
                  <c:v>2.0232611101830003</c:v>
                </c:pt>
                <c:pt idx="692">
                  <c:v>2.0232611101830003</c:v>
                </c:pt>
                <c:pt idx="693">
                  <c:v>2.0232611101830003</c:v>
                </c:pt>
                <c:pt idx="694">
                  <c:v>2.0232611101830003</c:v>
                </c:pt>
                <c:pt idx="695">
                  <c:v>2.0232611101830003</c:v>
                </c:pt>
                <c:pt idx="696">
                  <c:v>2.0232611101830003</c:v>
                </c:pt>
                <c:pt idx="697">
                  <c:v>2.0232611101830003</c:v>
                </c:pt>
                <c:pt idx="698">
                  <c:v>2.0232611101830003</c:v>
                </c:pt>
                <c:pt idx="699">
                  <c:v>2.0232611101830003</c:v>
                </c:pt>
                <c:pt idx="700">
                  <c:v>2.0232611101830003</c:v>
                </c:pt>
                <c:pt idx="701">
                  <c:v>2.0232611101830003</c:v>
                </c:pt>
                <c:pt idx="702">
                  <c:v>2.0232611101830003</c:v>
                </c:pt>
                <c:pt idx="703">
                  <c:v>2.0232611101830003</c:v>
                </c:pt>
                <c:pt idx="704">
                  <c:v>2.0232611101830003</c:v>
                </c:pt>
                <c:pt idx="705">
                  <c:v>2.0232611101830003</c:v>
                </c:pt>
                <c:pt idx="706">
                  <c:v>2.0232611101830003</c:v>
                </c:pt>
                <c:pt idx="707">
                  <c:v>2.0232611101830003</c:v>
                </c:pt>
                <c:pt idx="708">
                  <c:v>2.0232611101830003</c:v>
                </c:pt>
                <c:pt idx="709">
                  <c:v>2.0232611101830003</c:v>
                </c:pt>
                <c:pt idx="710">
                  <c:v>2.0232611101830003</c:v>
                </c:pt>
                <c:pt idx="711">
                  <c:v>2.0232611101830003</c:v>
                </c:pt>
                <c:pt idx="712">
                  <c:v>2.0232611101830003</c:v>
                </c:pt>
                <c:pt idx="713">
                  <c:v>2.0232611101830003</c:v>
                </c:pt>
                <c:pt idx="714">
                  <c:v>2.0232611101830003</c:v>
                </c:pt>
                <c:pt idx="715">
                  <c:v>2.0232611101830003</c:v>
                </c:pt>
                <c:pt idx="716">
                  <c:v>2.0248300303575775</c:v>
                </c:pt>
                <c:pt idx="717">
                  <c:v>2.0263989192858958</c:v>
                </c:pt>
                <c:pt idx="718">
                  <c:v>2.0279677769736395</c:v>
                </c:pt>
                <c:pt idx="719">
                  <c:v>2.0326741626510625</c:v>
                </c:pt>
                <c:pt idx="720">
                  <c:v>2.0373802673706223</c:v>
                </c:pt>
                <c:pt idx="721">
                  <c:v>2.0452231513074253</c:v>
                </c:pt>
                <c:pt idx="722">
                  <c:v>2.0530652559558007</c:v>
                </c:pt>
                <c:pt idx="723">
                  <c:v>2.0640428946263683</c:v>
                </c:pt>
                <c:pt idx="724">
                  <c:v>2.0750190092683738</c:v>
                </c:pt>
                <c:pt idx="725">
                  <c:v>2.0891289204420218</c:v>
                </c:pt>
                <c:pt idx="726">
                  <c:v>2.1032363197314794</c:v>
                </c:pt>
                <c:pt idx="727">
                  <c:v>2.1189082668673223</c:v>
                </c:pt>
                <c:pt idx="728">
                  <c:v>2.1361438397240136</c:v>
                </c:pt>
                <c:pt idx="729">
                  <c:v>2.1549420272506268</c:v>
                </c:pt>
                <c:pt idx="730">
                  <c:v>2.1753017304023956</c:v>
                </c:pt>
                <c:pt idx="731">
                  <c:v>2.1956562457264681</c:v>
                </c:pt>
                <c:pt idx="732">
                  <c:v>2.2175707055333191</c:v>
                </c:pt>
                <c:pt idx="733">
                  <c:v>2.2394791787033341</c:v>
                </c:pt>
                <c:pt idx="734">
                  <c:v>2.2629459171118356</c:v>
                </c:pt>
                <c:pt idx="735">
                  <c:v>2.2848420387288684</c:v>
                </c:pt>
                <c:pt idx="736">
                  <c:v>2.308295578899731</c:v>
                </c:pt>
                <c:pt idx="737">
                  <c:v>2.3317423202453256</c:v>
                </c:pt>
                <c:pt idx="738">
                  <c:v>2.355182281703037</c:v>
                </c:pt>
                <c:pt idx="739">
                  <c:v>2.3786154821719379</c:v>
                </c:pt>
                <c:pt idx="740">
                  <c:v>2.4004803860006518</c:v>
                </c:pt>
                <c:pt idx="741">
                  <c:v>2.4223394319911904</c:v>
                </c:pt>
                <c:pt idx="742">
                  <c:v>2.4441926354188013</c:v>
                </c:pt>
                <c:pt idx="743">
                  <c:v>2.4660400115300831</c:v>
                </c:pt>
                <c:pt idx="744">
                  <c:v>2.4863216562519028</c:v>
                </c:pt>
                <c:pt idx="745">
                  <c:v>2.50659830168388</c:v>
                </c:pt>
                <c:pt idx="746">
                  <c:v>2.5253107784201916</c:v>
                </c:pt>
                <c:pt idx="747">
                  <c:v>2.5440190152848459</c:v>
                </c:pt>
                <c:pt idx="748">
                  <c:v>2.5627230217957617</c:v>
                </c:pt>
                <c:pt idx="749">
                  <c:v>2.5798646529653979</c:v>
                </c:pt>
                <c:pt idx="750">
                  <c:v>2.5970027447560255</c:v>
                </c:pt>
                <c:pt idx="751">
                  <c:v>2.6125797629809426</c:v>
                </c:pt>
                <c:pt idx="752">
                  <c:v>2.6297111180303432</c:v>
                </c:pt>
                <c:pt idx="753">
                  <c:v>2.6437250640969978</c:v>
                </c:pt>
                <c:pt idx="754">
                  <c:v>2.6577366589992266</c:v>
                </c:pt>
                <c:pt idx="755">
                  <c:v>2.6717459067126015</c:v>
                </c:pt>
                <c:pt idx="756">
                  <c:v>2.6841966040776128</c:v>
                </c:pt>
                <c:pt idx="757">
                  <c:v>2.6966454527970427</c:v>
                </c:pt>
                <c:pt idx="758">
                  <c:v>2.7090924556537175</c:v>
                </c:pt>
                <c:pt idx="759">
                  <c:v>2.7199820711544476</c:v>
                </c:pt>
                <c:pt idx="760">
                  <c:v>2.7308702774053586</c:v>
                </c:pt>
                <c:pt idx="761">
                  <c:v>2.7417570762652304</c:v>
                </c:pt>
                <c:pt idx="762">
                  <c:v>2.7510874993843686</c:v>
                </c:pt>
                <c:pt idx="763">
                  <c:v>2.7604168910346516</c:v>
                </c:pt>
                <c:pt idx="764">
                  <c:v>2.7697452523837001</c:v>
                </c:pt>
                <c:pt idx="765">
                  <c:v>2.7775181006471712</c:v>
                </c:pt>
                <c:pt idx="766">
                  <c:v>2.7868445761396288</c:v>
                </c:pt>
                <c:pt idx="767">
                  <c:v>2.7946158544879722</c:v>
                </c:pt>
                <c:pt idx="768">
                  <c:v>2.80083236412014</c:v>
                </c:pt>
                <c:pt idx="769">
                  <c:v>2.8086023604178081</c:v>
                </c:pt>
                <c:pt idx="770">
                  <c:v>2.8148178452817092</c:v>
                </c:pt>
                <c:pt idx="771">
                  <c:v>2.8225865617087607</c:v>
                </c:pt>
                <c:pt idx="772">
                  <c:v>2.827247450674804</c:v>
                </c:pt>
                <c:pt idx="773">
                  <c:v>2.8334615718919736</c:v>
                </c:pt>
                <c:pt idx="774">
                  <c:v>2.8396752392480948</c:v>
                </c:pt>
                <c:pt idx="775">
                  <c:v>2.8443351921254134</c:v>
                </c:pt>
                <c:pt idx="776">
                  <c:v>2.8505480660510329</c:v>
                </c:pt>
                <c:pt idx="777">
                  <c:v>2.8552074242498975</c:v>
                </c:pt>
                <c:pt idx="778">
                  <c:v>2.8598665278277053</c:v>
                </c:pt>
                <c:pt idx="779">
                  <c:v>2.8645253769293504</c:v>
                </c:pt>
                <c:pt idx="780">
                  <c:v>2.8691839716993286</c:v>
                </c:pt>
                <c:pt idx="781">
                  <c:v>2.8738423122823633</c:v>
                </c:pt>
                <c:pt idx="782">
                  <c:v>2.8769477315273093</c:v>
                </c:pt>
                <c:pt idx="783">
                  <c:v>2.8816056487863762</c:v>
                </c:pt>
                <c:pt idx="784">
                  <c:v>2.884710785949153</c:v>
                </c:pt>
                <c:pt idx="785">
                  <c:v>2.8878158103538567</c:v>
                </c:pt>
                <c:pt idx="786">
                  <c:v>2.8924731356333382</c:v>
                </c:pt>
                <c:pt idx="787">
                  <c:v>2.8955778783301298</c:v>
                </c:pt>
                <c:pt idx="788">
                  <c:v>2.8986825084185739</c:v>
                </c:pt>
                <c:pt idx="789">
                  <c:v>2.901787025941303</c:v>
                </c:pt>
                <c:pt idx="790">
                  <c:v>2.9048914309412339</c:v>
                </c:pt>
                <c:pt idx="791">
                  <c:v>2.9079957234607718</c:v>
                </c:pt>
                <c:pt idx="792">
                  <c:v>2.9110999035428335</c:v>
                </c:pt>
                <c:pt idx="793">
                  <c:v>2.9142039712301653</c:v>
                </c:pt>
                <c:pt idx="794">
                  <c:v>2.9157559629390448</c:v>
                </c:pt>
                <c:pt idx="795">
                  <c:v>2.9188598621140045</c:v>
                </c:pt>
                <c:pt idx="796">
                  <c:v>2.9204117695907144</c:v>
                </c:pt>
                <c:pt idx="797">
                  <c:v>2.9235155003494242</c:v>
                </c:pt>
                <c:pt idx="798">
                  <c:v>2.9250673236419971</c:v>
                </c:pt>
                <c:pt idx="799">
                  <c:v>2.9281708860802951</c:v>
                </c:pt>
                <c:pt idx="800">
                  <c:v>2.9297226252367636</c:v>
                </c:pt>
                <c:pt idx="801">
                  <c:v>2.9312743363583422</c:v>
                </c:pt>
                <c:pt idx="802">
                  <c:v>2.9343776745187142</c:v>
                </c:pt>
                <c:pt idx="803">
                  <c:v>2.9359293015680805</c:v>
                </c:pt>
                <c:pt idx="804">
                  <c:v>2.9374809006039868</c:v>
                </c:pt>
                <c:pt idx="805">
                  <c:v>2.9390324716318332</c:v>
                </c:pt>
                <c:pt idx="806">
                  <c:v>2.9421355296843217</c:v>
                </c:pt>
                <c:pt idx="807">
                  <c:v>2.9436870167197071</c:v>
                </c:pt>
                <c:pt idx="808">
                  <c:v>2.9452384757682353</c:v>
                </c:pt>
                <c:pt idx="809">
                  <c:v>2.9467899068352494</c:v>
                </c:pt>
                <c:pt idx="810">
                  <c:v>2.9483413099259792</c:v>
                </c:pt>
                <c:pt idx="811">
                  <c:v>2.9498926850459384</c:v>
                </c:pt>
                <c:pt idx="812">
                  <c:v>2.9514440322003566</c:v>
                </c:pt>
                <c:pt idx="813">
                  <c:v>2.9529953513944633</c:v>
                </c:pt>
                <c:pt idx="814">
                  <c:v>2.9529953513944633</c:v>
                </c:pt>
                <c:pt idx="815">
                  <c:v>2.9545466426336588</c:v>
                </c:pt>
                <c:pt idx="816">
                  <c:v>2.9560979059232295</c:v>
                </c:pt>
                <c:pt idx="817">
                  <c:v>2.9576491412685755</c:v>
                </c:pt>
                <c:pt idx="818">
                  <c:v>2.9592003486749263</c:v>
                </c:pt>
                <c:pt idx="819">
                  <c:v>2.9607515281475116</c:v>
                </c:pt>
                <c:pt idx="820">
                  <c:v>2.9607515281475116</c:v>
                </c:pt>
                <c:pt idx="821">
                  <c:v>2.9623026796917884</c:v>
                </c:pt>
                <c:pt idx="822">
                  <c:v>2.9638538033130999</c:v>
                </c:pt>
                <c:pt idx="823">
                  <c:v>2.9638538033130999</c:v>
                </c:pt>
                <c:pt idx="824">
                  <c:v>2.965404899016562</c:v>
                </c:pt>
                <c:pt idx="825">
                  <c:v>2.9669559668076886</c:v>
                </c:pt>
                <c:pt idx="826">
                  <c:v>2.9669559668076886</c:v>
                </c:pt>
                <c:pt idx="827">
                  <c:v>2.9685070066917092</c:v>
                </c:pt>
                <c:pt idx="828">
                  <c:v>2.9700580186737966</c:v>
                </c:pt>
                <c:pt idx="829">
                  <c:v>2.9700580186737966</c:v>
                </c:pt>
                <c:pt idx="830">
                  <c:v>2.9716090027595783</c:v>
                </c:pt>
                <c:pt idx="831">
                  <c:v>2.9731599589540565</c:v>
                </c:pt>
                <c:pt idx="832">
                  <c:v>2.9731599589540565</c:v>
                </c:pt>
                <c:pt idx="833">
                  <c:v>2.9747108872626882</c:v>
                </c:pt>
                <c:pt idx="834">
                  <c:v>2.9747108872626882</c:v>
                </c:pt>
                <c:pt idx="835">
                  <c:v>2.9762617876907598</c:v>
                </c:pt>
                <c:pt idx="836">
                  <c:v>2.9762617876907598</c:v>
                </c:pt>
                <c:pt idx="837">
                  <c:v>2.9778126602435577</c:v>
                </c:pt>
                <c:pt idx="838">
                  <c:v>2.9778126602435577</c:v>
                </c:pt>
                <c:pt idx="839">
                  <c:v>2.9793635049263685</c:v>
                </c:pt>
                <c:pt idx="840">
                  <c:v>2.9793635049263685</c:v>
                </c:pt>
                <c:pt idx="841">
                  <c:v>2.9809143217445353</c:v>
                </c:pt>
                <c:pt idx="842">
                  <c:v>2.9809143217445353</c:v>
                </c:pt>
                <c:pt idx="843">
                  <c:v>2.9824651107033446</c:v>
                </c:pt>
                <c:pt idx="844">
                  <c:v>2.9824651107033446</c:v>
                </c:pt>
                <c:pt idx="845">
                  <c:v>2.9824651107033446</c:v>
                </c:pt>
                <c:pt idx="846">
                  <c:v>2.9824651107033446</c:v>
                </c:pt>
                <c:pt idx="847">
                  <c:v>2.9840158718081398</c:v>
                </c:pt>
                <c:pt idx="848">
                  <c:v>2.9840158718081398</c:v>
                </c:pt>
                <c:pt idx="849">
                  <c:v>2.9855666050640934</c:v>
                </c:pt>
                <c:pt idx="850">
                  <c:v>2.9855666050640934</c:v>
                </c:pt>
                <c:pt idx="851">
                  <c:v>2.9855666050640934</c:v>
                </c:pt>
                <c:pt idx="852">
                  <c:v>2.9871173104768332</c:v>
                </c:pt>
                <c:pt idx="853">
                  <c:v>2.9871173104768332</c:v>
                </c:pt>
                <c:pt idx="854">
                  <c:v>2.9871173104768332</c:v>
                </c:pt>
                <c:pt idx="855">
                  <c:v>2.9886679880512474</c:v>
                </c:pt>
                <c:pt idx="856">
                  <c:v>2.9886679880512474</c:v>
                </c:pt>
                <c:pt idx="857">
                  <c:v>2.9886679880512474</c:v>
                </c:pt>
                <c:pt idx="858">
                  <c:v>2.9902186377928501</c:v>
                </c:pt>
                <c:pt idx="859">
                  <c:v>2.9902186377928501</c:v>
                </c:pt>
                <c:pt idx="860">
                  <c:v>2.9902186377928501</c:v>
                </c:pt>
                <c:pt idx="861">
                  <c:v>2.9902186377928501</c:v>
                </c:pt>
                <c:pt idx="862">
                  <c:v>2.9917692597068708</c:v>
                </c:pt>
                <c:pt idx="863">
                  <c:v>2.9917692597068708</c:v>
                </c:pt>
                <c:pt idx="864">
                  <c:v>2.9917692597068708</c:v>
                </c:pt>
                <c:pt idx="865">
                  <c:v>2.9917692597068708</c:v>
                </c:pt>
                <c:pt idx="866">
                  <c:v>2.9933198537987664</c:v>
                </c:pt>
                <c:pt idx="867">
                  <c:v>2.9933198537987664</c:v>
                </c:pt>
                <c:pt idx="868">
                  <c:v>2.9933198537987664</c:v>
                </c:pt>
                <c:pt idx="869">
                  <c:v>2.9933198537987664</c:v>
                </c:pt>
                <c:pt idx="870">
                  <c:v>2.9948704200736529</c:v>
                </c:pt>
                <c:pt idx="871">
                  <c:v>2.9948704200736529</c:v>
                </c:pt>
                <c:pt idx="872">
                  <c:v>2.9948704200736529</c:v>
                </c:pt>
                <c:pt idx="873">
                  <c:v>2.9948704200736529</c:v>
                </c:pt>
                <c:pt idx="874">
                  <c:v>2.9948704200736529</c:v>
                </c:pt>
                <c:pt idx="875">
                  <c:v>2.9964209585368735</c:v>
                </c:pt>
                <c:pt idx="876">
                  <c:v>2.9964209585368735</c:v>
                </c:pt>
                <c:pt idx="877">
                  <c:v>2.9964209585368735</c:v>
                </c:pt>
                <c:pt idx="878">
                  <c:v>2.9964209585368735</c:v>
                </c:pt>
                <c:pt idx="879">
                  <c:v>2.9979714691937147</c:v>
                </c:pt>
                <c:pt idx="880">
                  <c:v>2.9979714691937147</c:v>
                </c:pt>
                <c:pt idx="881">
                  <c:v>2.9979714691937147</c:v>
                </c:pt>
                <c:pt idx="882">
                  <c:v>2.9979714691937147</c:v>
                </c:pt>
                <c:pt idx="883">
                  <c:v>2.9979714691937147</c:v>
                </c:pt>
                <c:pt idx="884">
                  <c:v>2.9995219520496335</c:v>
                </c:pt>
                <c:pt idx="885">
                  <c:v>2.9995219520496335</c:v>
                </c:pt>
                <c:pt idx="886">
                  <c:v>2.9995219520496335</c:v>
                </c:pt>
                <c:pt idx="887">
                  <c:v>2.9995219520496335</c:v>
                </c:pt>
                <c:pt idx="888">
                  <c:v>2.9995219520496335</c:v>
                </c:pt>
                <c:pt idx="889">
                  <c:v>2.9995219520496335</c:v>
                </c:pt>
                <c:pt idx="890">
                  <c:v>3.001072407109632</c:v>
                </c:pt>
                <c:pt idx="891">
                  <c:v>3.001072407109632</c:v>
                </c:pt>
                <c:pt idx="892">
                  <c:v>3.001072407109632</c:v>
                </c:pt>
                <c:pt idx="893">
                  <c:v>3.001072407109632</c:v>
                </c:pt>
                <c:pt idx="894">
                  <c:v>3.001072407109632</c:v>
                </c:pt>
                <c:pt idx="895">
                  <c:v>3.001072407109632</c:v>
                </c:pt>
                <c:pt idx="896">
                  <c:v>3.0026228343793377</c:v>
                </c:pt>
                <c:pt idx="897">
                  <c:v>3.0026228343793377</c:v>
                </c:pt>
                <c:pt idx="898">
                  <c:v>3.0026228343793377</c:v>
                </c:pt>
                <c:pt idx="899">
                  <c:v>3.0026228343793377</c:v>
                </c:pt>
                <c:pt idx="900">
                  <c:v>3.0026228343793377</c:v>
                </c:pt>
                <c:pt idx="901">
                  <c:v>3.0026228343793377</c:v>
                </c:pt>
                <c:pt idx="902">
                  <c:v>3.0026228343793377</c:v>
                </c:pt>
                <c:pt idx="903">
                  <c:v>3.0026228343793377</c:v>
                </c:pt>
                <c:pt idx="904">
                  <c:v>3.0026228343793377</c:v>
                </c:pt>
                <c:pt idx="905">
                  <c:v>3.0026228343793377</c:v>
                </c:pt>
                <c:pt idx="906">
                  <c:v>3.004173233863753</c:v>
                </c:pt>
                <c:pt idx="907">
                  <c:v>3.004173233863753</c:v>
                </c:pt>
                <c:pt idx="908">
                  <c:v>3.004173233863753</c:v>
                </c:pt>
                <c:pt idx="909">
                  <c:v>3.004173233863753</c:v>
                </c:pt>
                <c:pt idx="910">
                  <c:v>3.004173233863753</c:v>
                </c:pt>
                <c:pt idx="911">
                  <c:v>3.004173233863753</c:v>
                </c:pt>
                <c:pt idx="912">
                  <c:v>3.004173233863753</c:v>
                </c:pt>
                <c:pt idx="913">
                  <c:v>3.004173233863753</c:v>
                </c:pt>
                <c:pt idx="914">
                  <c:v>3.004173233863753</c:v>
                </c:pt>
                <c:pt idx="915">
                  <c:v>3.004173233863753</c:v>
                </c:pt>
                <c:pt idx="916">
                  <c:v>3.004173233863753</c:v>
                </c:pt>
                <c:pt idx="917">
                  <c:v>3.004173233863753</c:v>
                </c:pt>
                <c:pt idx="918">
                  <c:v>3.0057236055683347</c:v>
                </c:pt>
                <c:pt idx="919">
                  <c:v>3.0057236055683347</c:v>
                </c:pt>
                <c:pt idx="920">
                  <c:v>3.004173233863753</c:v>
                </c:pt>
                <c:pt idx="921">
                  <c:v>3.0057236055683347</c:v>
                </c:pt>
                <c:pt idx="922">
                  <c:v>3.004173233863753</c:v>
                </c:pt>
                <c:pt idx="923">
                  <c:v>3.0057236055683347</c:v>
                </c:pt>
                <c:pt idx="924">
                  <c:v>3.0057236055683347</c:v>
                </c:pt>
                <c:pt idx="925">
                  <c:v>3.0057236055683347</c:v>
                </c:pt>
                <c:pt idx="926">
                  <c:v>3.0057236055683347</c:v>
                </c:pt>
                <c:pt idx="927">
                  <c:v>3.0057236055683347</c:v>
                </c:pt>
                <c:pt idx="928">
                  <c:v>3.0057236055683347</c:v>
                </c:pt>
                <c:pt idx="929">
                  <c:v>3.0057236055683347</c:v>
                </c:pt>
                <c:pt idx="930">
                  <c:v>3.0057236055683347</c:v>
                </c:pt>
                <c:pt idx="931">
                  <c:v>3.0057236055683347</c:v>
                </c:pt>
                <c:pt idx="932">
                  <c:v>3.0057236055683347</c:v>
                </c:pt>
                <c:pt idx="933">
                  <c:v>3.0057236055683347</c:v>
                </c:pt>
                <c:pt idx="934">
                  <c:v>3.0057236055683347</c:v>
                </c:pt>
                <c:pt idx="935">
                  <c:v>3.0057236055683347</c:v>
                </c:pt>
                <c:pt idx="936">
                  <c:v>3.0057236055683347</c:v>
                </c:pt>
                <c:pt idx="937">
                  <c:v>3.0057236055683347</c:v>
                </c:pt>
                <c:pt idx="938">
                  <c:v>3.0057236055683347</c:v>
                </c:pt>
                <c:pt idx="939">
                  <c:v>3.0072739494983125</c:v>
                </c:pt>
                <c:pt idx="940">
                  <c:v>3.0057236055683347</c:v>
                </c:pt>
                <c:pt idx="941">
                  <c:v>3.0072739494983125</c:v>
                </c:pt>
                <c:pt idx="942">
                  <c:v>3.0072739494983125</c:v>
                </c:pt>
                <c:pt idx="943">
                  <c:v>3.0072739494983125</c:v>
                </c:pt>
                <c:pt idx="944">
                  <c:v>3.0072739494983125</c:v>
                </c:pt>
                <c:pt idx="945">
                  <c:v>3.0072739494983125</c:v>
                </c:pt>
                <c:pt idx="946">
                  <c:v>3.0072739494983125</c:v>
                </c:pt>
                <c:pt idx="947">
                  <c:v>3.0072739494983125</c:v>
                </c:pt>
                <c:pt idx="948">
                  <c:v>3.0072739494983125</c:v>
                </c:pt>
                <c:pt idx="949">
                  <c:v>3.0072739494983125</c:v>
                </c:pt>
                <c:pt idx="950">
                  <c:v>3.0072739494983125</c:v>
                </c:pt>
                <c:pt idx="951">
                  <c:v>3.0072739494983125</c:v>
                </c:pt>
                <c:pt idx="952">
                  <c:v>3.0072739494983125</c:v>
                </c:pt>
                <c:pt idx="953">
                  <c:v>3.0072739494983125</c:v>
                </c:pt>
                <c:pt idx="954">
                  <c:v>3.0072739494983125</c:v>
                </c:pt>
                <c:pt idx="955">
                  <c:v>3.0072739494983125</c:v>
                </c:pt>
                <c:pt idx="956">
                  <c:v>3.0072739494983125</c:v>
                </c:pt>
                <c:pt idx="957">
                  <c:v>3.0072739494983125</c:v>
                </c:pt>
                <c:pt idx="958">
                  <c:v>3.0072739494983125</c:v>
                </c:pt>
                <c:pt idx="959">
                  <c:v>3.0072739494983125</c:v>
                </c:pt>
                <c:pt idx="960">
                  <c:v>3.0072739494983125</c:v>
                </c:pt>
                <c:pt idx="961">
                  <c:v>3.0072739494983125</c:v>
                </c:pt>
                <c:pt idx="962">
                  <c:v>3.0072739494983125</c:v>
                </c:pt>
                <c:pt idx="963">
                  <c:v>3.0072739494983125</c:v>
                </c:pt>
                <c:pt idx="964">
                  <c:v>3.0072739494983125</c:v>
                </c:pt>
                <c:pt idx="965">
                  <c:v>3.0072739494983125</c:v>
                </c:pt>
                <c:pt idx="966">
                  <c:v>3.0072739494983125</c:v>
                </c:pt>
                <c:pt idx="967">
                  <c:v>3.0088242656590296</c:v>
                </c:pt>
                <c:pt idx="968">
                  <c:v>3.0088242656590296</c:v>
                </c:pt>
                <c:pt idx="969">
                  <c:v>3.0088242656590296</c:v>
                </c:pt>
                <c:pt idx="970">
                  <c:v>3.0088242656590296</c:v>
                </c:pt>
                <c:pt idx="971">
                  <c:v>3.0088242656590296</c:v>
                </c:pt>
                <c:pt idx="972">
                  <c:v>3.0088242656590296</c:v>
                </c:pt>
                <c:pt idx="973">
                  <c:v>3.0088242656590296</c:v>
                </c:pt>
                <c:pt idx="974">
                  <c:v>3.0088242656590296</c:v>
                </c:pt>
                <c:pt idx="975">
                  <c:v>3.0088242656590296</c:v>
                </c:pt>
                <c:pt idx="976">
                  <c:v>3.0088242656590296</c:v>
                </c:pt>
                <c:pt idx="977">
                  <c:v>3.0088242656590296</c:v>
                </c:pt>
                <c:pt idx="978">
                  <c:v>3.0088242656590296</c:v>
                </c:pt>
                <c:pt idx="979">
                  <c:v>3.0088242656590296</c:v>
                </c:pt>
                <c:pt idx="980">
                  <c:v>3.0088242656590296</c:v>
                </c:pt>
                <c:pt idx="981">
                  <c:v>3.0088242656590296</c:v>
                </c:pt>
                <c:pt idx="982">
                  <c:v>3.0088242656590296</c:v>
                </c:pt>
                <c:pt idx="983">
                  <c:v>3.0088242656590296</c:v>
                </c:pt>
                <c:pt idx="984">
                  <c:v>3.0088242656590296</c:v>
                </c:pt>
                <c:pt idx="985">
                  <c:v>3.0088242656590296</c:v>
                </c:pt>
                <c:pt idx="986">
                  <c:v>3.0088242656590296</c:v>
                </c:pt>
                <c:pt idx="987">
                  <c:v>3.0088242656590296</c:v>
                </c:pt>
                <c:pt idx="988">
                  <c:v>3.0088242656590296</c:v>
                </c:pt>
                <c:pt idx="989">
                  <c:v>3.0088242656590296</c:v>
                </c:pt>
                <c:pt idx="990">
                  <c:v>3.0088242656590296</c:v>
                </c:pt>
                <c:pt idx="991">
                  <c:v>3.0088242656590296</c:v>
                </c:pt>
                <c:pt idx="992">
                  <c:v>3.0088242656590296</c:v>
                </c:pt>
                <c:pt idx="993">
                  <c:v>3.0088242656590296</c:v>
                </c:pt>
                <c:pt idx="994">
                  <c:v>3.0088242656590296</c:v>
                </c:pt>
                <c:pt idx="995">
                  <c:v>3.0088242656590296</c:v>
                </c:pt>
                <c:pt idx="996">
                  <c:v>3.0088242656590296</c:v>
                </c:pt>
                <c:pt idx="997">
                  <c:v>3.0088242656590296</c:v>
                </c:pt>
                <c:pt idx="998">
                  <c:v>3.0088242656590296</c:v>
                </c:pt>
                <c:pt idx="999">
                  <c:v>3.0088242656590296</c:v>
                </c:pt>
                <c:pt idx="1000">
                  <c:v>3.0088242656590296</c:v>
                </c:pt>
                <c:pt idx="1001">
                  <c:v>3.0103745540557156</c:v>
                </c:pt>
                <c:pt idx="1002">
                  <c:v>3.0103745540557156</c:v>
                </c:pt>
                <c:pt idx="1003">
                  <c:v>3.0103745540557156</c:v>
                </c:pt>
                <c:pt idx="1004">
                  <c:v>3.0103745540557156</c:v>
                </c:pt>
                <c:pt idx="1005">
                  <c:v>3.0103745540557156</c:v>
                </c:pt>
                <c:pt idx="1006">
                  <c:v>3.0088242656590296</c:v>
                </c:pt>
                <c:pt idx="1007">
                  <c:v>3.0103745540557156</c:v>
                </c:pt>
                <c:pt idx="1008">
                  <c:v>3.0088242656590296</c:v>
                </c:pt>
                <c:pt idx="1009">
                  <c:v>3.0088242656590296</c:v>
                </c:pt>
                <c:pt idx="1010">
                  <c:v>3.0103745540557156</c:v>
                </c:pt>
                <c:pt idx="1011">
                  <c:v>3.0088242656590296</c:v>
                </c:pt>
                <c:pt idx="1012">
                  <c:v>3.0103745540557156</c:v>
                </c:pt>
                <c:pt idx="1013">
                  <c:v>3.0103745540557156</c:v>
                </c:pt>
                <c:pt idx="1014">
                  <c:v>3.0103745540557156</c:v>
                </c:pt>
                <c:pt idx="1015">
                  <c:v>3.0088242656590296</c:v>
                </c:pt>
                <c:pt idx="1016">
                  <c:v>3.0103745540557156</c:v>
                </c:pt>
                <c:pt idx="1017">
                  <c:v>3.0088242656590296</c:v>
                </c:pt>
                <c:pt idx="1018">
                  <c:v>3.0088242656590296</c:v>
                </c:pt>
                <c:pt idx="1019">
                  <c:v>3.0103745540557156</c:v>
                </c:pt>
                <c:pt idx="1020">
                  <c:v>3.0088242656590296</c:v>
                </c:pt>
                <c:pt idx="1021">
                  <c:v>3.0103745540557156</c:v>
                </c:pt>
                <c:pt idx="1022">
                  <c:v>3.0103745540557156</c:v>
                </c:pt>
                <c:pt idx="1023">
                  <c:v>3.0103745540557156</c:v>
                </c:pt>
                <c:pt idx="1024">
                  <c:v>3.0103745540557156</c:v>
                </c:pt>
                <c:pt idx="1025">
                  <c:v>3.0103745540557156</c:v>
                </c:pt>
                <c:pt idx="1026">
                  <c:v>3.0103745540557156</c:v>
                </c:pt>
                <c:pt idx="1027">
                  <c:v>3.0103745540557156</c:v>
                </c:pt>
                <c:pt idx="1028">
                  <c:v>3.0103745540557156</c:v>
                </c:pt>
                <c:pt idx="1029">
                  <c:v>3.0103745540557156</c:v>
                </c:pt>
                <c:pt idx="1030">
                  <c:v>3.0103745540557156</c:v>
                </c:pt>
                <c:pt idx="1031">
                  <c:v>3.0103745540557156</c:v>
                </c:pt>
                <c:pt idx="1032">
                  <c:v>3.0103745540557156</c:v>
                </c:pt>
                <c:pt idx="1033">
                  <c:v>3.0103745540557156</c:v>
                </c:pt>
                <c:pt idx="1034">
                  <c:v>3.0103745540557156</c:v>
                </c:pt>
                <c:pt idx="1035">
                  <c:v>3.0103745540557156</c:v>
                </c:pt>
                <c:pt idx="1036">
                  <c:v>3.0103745540557156</c:v>
                </c:pt>
                <c:pt idx="1037">
                  <c:v>3.0103745540557156</c:v>
                </c:pt>
                <c:pt idx="1038">
                  <c:v>3.0103745540557156</c:v>
                </c:pt>
                <c:pt idx="1039">
                  <c:v>3.0119248146937707</c:v>
                </c:pt>
                <c:pt idx="1040">
                  <c:v>3.0134750475783676</c:v>
                </c:pt>
                <c:pt idx="1041">
                  <c:v>3.016575430108503</c:v>
                </c:pt>
                <c:pt idx="1042">
                  <c:v>3.0212257958851865</c:v>
                </c:pt>
                <c:pt idx="1043">
                  <c:v>3.0274258955085429</c:v>
                </c:pt>
                <c:pt idx="1044">
                  <c:v>3.0351753968149069</c:v>
                </c:pt>
                <c:pt idx="1045">
                  <c:v>3.0460235364775485</c:v>
                </c:pt>
                <c:pt idx="1046">
                  <c:v>3.0568703219171312</c:v>
                </c:pt>
                <c:pt idx="1047">
                  <c:v>3.0692649922211785</c:v>
                </c:pt>
                <c:pt idx="1048">
                  <c:v>3.0832068882482417</c:v>
                </c:pt>
                <c:pt idx="1049">
                  <c:v>3.0986952704736268</c:v>
                </c:pt>
                <c:pt idx="1050">
                  <c:v>3.1157293196952196</c:v>
                </c:pt>
                <c:pt idx="1051">
                  <c:v>3.1343081378142301</c:v>
                </c:pt>
                <c:pt idx="1052">
                  <c:v>3.154430748692846</c:v>
                </c:pt>
                <c:pt idx="1053">
                  <c:v>3.1745487510038402</c:v>
                </c:pt>
                <c:pt idx="1054">
                  <c:v>3.1962091511560402</c:v>
                </c:pt>
                <c:pt idx="1055">
                  <c:v>3.2178642340770693</c:v>
                </c:pt>
                <c:pt idx="1056">
                  <c:v>3.2410602243621724</c:v>
                </c:pt>
                <c:pt idx="1057">
                  <c:v>3.2642501446123333</c:v>
                </c:pt>
                <c:pt idx="1058">
                  <c:v>3.287434012328049</c:v>
                </c:pt>
                <c:pt idx="1059">
                  <c:v>3.310611844976961</c:v>
                </c:pt>
                <c:pt idx="1060">
                  <c:v>3.3337836599931165</c:v>
                </c:pt>
                <c:pt idx="1061">
                  <c:v>3.3554052734508559</c:v>
                </c:pt>
                <c:pt idx="1062">
                  <c:v>3.3785655036897424</c:v>
                </c:pt>
                <c:pt idx="1063">
                  <c:v>3.4017197672458224</c:v>
                </c:pt>
                <c:pt idx="1064">
                  <c:v>3.4233250452238053</c:v>
                </c:pt>
                <c:pt idx="1065">
                  <c:v>3.4449251546765254</c:v>
                </c:pt>
                <c:pt idx="1066">
                  <c:v>3.4649777834825954</c:v>
                </c:pt>
                <c:pt idx="1067">
                  <c:v>3.4865679646328545</c:v>
                </c:pt>
                <c:pt idx="1068">
                  <c:v>3.5050697525588816</c:v>
                </c:pt>
                <c:pt idx="1069">
                  <c:v>3.5251091151852165</c:v>
                </c:pt>
                <c:pt idx="1070">
                  <c:v>3.5436030830360892</c:v>
                </c:pt>
                <c:pt idx="1071">
                  <c:v>3.5605526010867266</c:v>
                </c:pt>
                <c:pt idx="1072">
                  <c:v>3.5790394080391366</c:v>
                </c:pt>
                <c:pt idx="1073">
                  <c:v>3.5944422358797397</c:v>
                </c:pt>
                <c:pt idx="1074">
                  <c:v>3.6113823660651292</c:v>
                </c:pt>
                <c:pt idx="1075">
                  <c:v>3.626779780393349</c:v>
                </c:pt>
                <c:pt idx="1076">
                  <c:v>3.6406352557456785</c:v>
                </c:pt>
                <c:pt idx="1077">
                  <c:v>3.6544886530157328</c:v>
                </c:pt>
                <c:pt idx="1078">
                  <c:v>3.6683399758643418</c:v>
                </c:pt>
                <c:pt idx="1079">
                  <c:v>3.6806505243075662</c:v>
                </c:pt>
                <c:pt idx="1080">
                  <c:v>3.6929594391564251</c:v>
                </c:pt>
                <c:pt idx="1081">
                  <c:v>3.7052667229741019</c:v>
                </c:pt>
                <c:pt idx="1082">
                  <c:v>3.7160342603721688</c:v>
                </c:pt>
                <c:pt idx="1083">
                  <c:v>3.7268005526860293</c:v>
                </c:pt>
                <c:pt idx="1084">
                  <c:v>3.7375656016280345</c:v>
                </c:pt>
                <c:pt idx="1085">
                  <c:v>3.7467917981097685</c:v>
                </c:pt>
                <c:pt idx="1086">
                  <c:v>3.7560170834270821</c:v>
                </c:pt>
                <c:pt idx="1087">
                  <c:v>3.7652414586558507</c:v>
                </c:pt>
                <c:pt idx="1088">
                  <c:v>3.7744649248708697</c:v>
                </c:pt>
                <c:pt idx="1089">
                  <c:v>3.7821504531061123</c:v>
                </c:pt>
                <c:pt idx="1090">
                  <c:v>3.7898353514490282</c:v>
                </c:pt>
                <c:pt idx="1091">
                  <c:v>3.7959828170179435</c:v>
                </c:pt>
                <c:pt idx="1092">
                  <c:v>3.8036665831185132</c:v>
                </c:pt>
                <c:pt idx="1093">
                  <c:v>3.8098131436975677</c:v>
                </c:pt>
                <c:pt idx="1094">
                  <c:v>3.8159593025746403</c:v>
                </c:pt>
                <c:pt idx="1095">
                  <c:v>3.8221050600668605</c:v>
                </c:pt>
                <c:pt idx="1096">
                  <c:v>3.8282504164913576</c:v>
                </c:pt>
                <c:pt idx="1097">
                  <c:v>3.83439537216492</c:v>
                </c:pt>
                <c:pt idx="1098">
                  <c:v>3.8390038261177892</c:v>
                </c:pt>
                <c:pt idx="1099">
                  <c:v>3.8436120549599195</c:v>
                </c:pt>
                <c:pt idx="1100">
                  <c:v>3.849756010141391</c:v>
                </c:pt>
                <c:pt idx="1101">
                  <c:v>3.8543637142444709</c:v>
                </c:pt>
                <c:pt idx="1102">
                  <c:v>3.8589711936815547</c:v>
                </c:pt>
                <c:pt idx="1103">
                  <c:v>3.8620427218910436</c:v>
                </c:pt>
                <c:pt idx="1104">
                  <c:v>3.8666498271813339</c:v>
                </c:pt>
                <c:pt idx="1105">
                  <c:v>3.8712567081612406</c:v>
                </c:pt>
                <c:pt idx="1106">
                  <c:v>3.8743278375966952</c:v>
                </c:pt>
                <c:pt idx="1107">
                  <c:v>3.8789343450219462</c:v>
                </c:pt>
                <c:pt idx="1108">
                  <c:v>3.8820052255442761</c:v>
                </c:pt>
                <c:pt idx="1109">
                  <c:v>3.8850760065703867</c:v>
                </c:pt>
                <c:pt idx="1110">
                  <c:v>3.8881466881396136</c:v>
                </c:pt>
                <c:pt idx="1111">
                  <c:v>3.8912172702914631</c:v>
                </c:pt>
                <c:pt idx="1112">
                  <c:v>3.8942877530653277</c:v>
                </c:pt>
                <c:pt idx="1113">
                  <c:v>3.8973581365005998</c:v>
                </c:pt>
                <c:pt idx="1114">
                  <c:v>3.9004284206366151</c:v>
                </c:pt>
                <c:pt idx="1115">
                  <c:v>3.9034986055127661</c:v>
                </c:pt>
                <c:pt idx="1116">
                  <c:v>3.906568691168502</c:v>
                </c:pt>
                <c:pt idx="1117">
                  <c:v>3.9081036968009926</c:v>
                </c:pt>
                <c:pt idx="1118">
                  <c:v>3.911173633699832</c:v>
                </c:pt>
                <c:pt idx="1119">
                  <c:v>3.9127085649760147</c:v>
                </c:pt>
                <c:pt idx="1120">
                  <c:v>3.915778353206349</c:v>
                </c:pt>
                <c:pt idx="1121">
                  <c:v>3.9188480423737246</c:v>
                </c:pt>
                <c:pt idx="1122">
                  <c:v>3.9203828498209532</c:v>
                </c:pt>
                <c:pt idx="1123">
                  <c:v>3.9219176325172498</c:v>
                </c:pt>
                <c:pt idx="1124">
                  <c:v>3.9249871236762601</c:v>
                </c:pt>
                <c:pt idx="1125">
                  <c:v>3.9265218321489215</c:v>
                </c:pt>
                <c:pt idx="1126">
                  <c:v>3.928056515890205</c:v>
                </c:pt>
                <c:pt idx="1127">
                  <c:v>3.9295911749049992</c:v>
                </c:pt>
                <c:pt idx="1128">
                  <c:v>3.9326604187747876</c:v>
                </c:pt>
                <c:pt idx="1129">
                  <c:v>3.9341950036396724</c:v>
                </c:pt>
                <c:pt idx="1130">
                  <c:v>3.935729563797679</c:v>
                </c:pt>
                <c:pt idx="1131">
                  <c:v>3.9372640992538095</c:v>
                </c:pt>
                <c:pt idx="1132">
                  <c:v>3.9387986100128387</c:v>
                </c:pt>
                <c:pt idx="1133">
                  <c:v>3.9403330960798257</c:v>
                </c:pt>
                <c:pt idx="1134">
                  <c:v>3.9418675574596023</c:v>
                </c:pt>
                <c:pt idx="1135">
                  <c:v>3.9434019941570568</c:v>
                </c:pt>
                <c:pt idx="1136">
                  <c:v>3.944936406177078</c:v>
                </c:pt>
                <c:pt idx="1137">
                  <c:v>3.9464707935247247</c:v>
                </c:pt>
                <c:pt idx="1138">
                  <c:v>3.9464707935247247</c:v>
                </c:pt>
                <c:pt idx="1139">
                  <c:v>3.9480051562047151</c:v>
                </c:pt>
                <c:pt idx="1140">
                  <c:v>3.9495394942220514</c:v>
                </c:pt>
                <c:pt idx="1141">
                  <c:v>3.9510738075816221</c:v>
                </c:pt>
                <c:pt idx="1142">
                  <c:v>3.9526080962883157</c:v>
                </c:pt>
                <c:pt idx="1143">
                  <c:v>3.9526080962883157</c:v>
                </c:pt>
                <c:pt idx="1144">
                  <c:v>3.9541423603470207</c:v>
                </c:pt>
                <c:pt idx="1145">
                  <c:v>3.9556765997626826</c:v>
                </c:pt>
                <c:pt idx="1146">
                  <c:v>3.9556765997626826</c:v>
                </c:pt>
                <c:pt idx="1147">
                  <c:v>3.957210814540133</c:v>
                </c:pt>
                <c:pt idx="1148">
                  <c:v>3.9587450046843742</c:v>
                </c:pt>
                <c:pt idx="1149">
                  <c:v>3.9602791702001241</c:v>
                </c:pt>
                <c:pt idx="1150">
                  <c:v>3.9602791702001241</c:v>
                </c:pt>
                <c:pt idx="1151">
                  <c:v>3.9618133110924987</c:v>
                </c:pt>
                <c:pt idx="1152">
                  <c:v>3.9618133110924987</c:v>
                </c:pt>
                <c:pt idx="1153">
                  <c:v>3.9633474273662159</c:v>
                </c:pt>
                <c:pt idx="1154">
                  <c:v>3.9648815190263349</c:v>
                </c:pt>
                <c:pt idx="1155">
                  <c:v>3.9648815190263349</c:v>
                </c:pt>
                <c:pt idx="1156">
                  <c:v>3.9664155860776873</c:v>
                </c:pt>
                <c:pt idx="1157">
                  <c:v>3.9664155860776873</c:v>
                </c:pt>
                <c:pt idx="1158">
                  <c:v>3.9679496285251048</c:v>
                </c:pt>
                <c:pt idx="1159">
                  <c:v>3.9679496285251048</c:v>
                </c:pt>
                <c:pt idx="1160">
                  <c:v>3.9694836463735328</c:v>
                </c:pt>
                <c:pt idx="1161">
                  <c:v>3.9694836463735328</c:v>
                </c:pt>
                <c:pt idx="1162">
                  <c:v>3.9710176396279735</c:v>
                </c:pt>
                <c:pt idx="1163">
                  <c:v>3.9710176396279735</c:v>
                </c:pt>
                <c:pt idx="1164">
                  <c:v>3.9725516082930312</c:v>
                </c:pt>
                <c:pt idx="1165">
                  <c:v>3.9725516082930312</c:v>
                </c:pt>
                <c:pt idx="1166">
                  <c:v>3.9740855523739356</c:v>
                </c:pt>
                <c:pt idx="1167">
                  <c:v>3.9740855523739356</c:v>
                </c:pt>
                <c:pt idx="1168">
                  <c:v>3.9740855523739356</c:v>
                </c:pt>
                <c:pt idx="1169">
                  <c:v>3.9756194718753477</c:v>
                </c:pt>
                <c:pt idx="1170">
                  <c:v>3.9756194718753477</c:v>
                </c:pt>
                <c:pt idx="1171">
                  <c:v>3.9756194718753477</c:v>
                </c:pt>
                <c:pt idx="1172">
                  <c:v>3.9771533668022698</c:v>
                </c:pt>
                <c:pt idx="1173">
                  <c:v>3.9771533668022698</c:v>
                </c:pt>
                <c:pt idx="1174">
                  <c:v>3.9786872371595337</c:v>
                </c:pt>
                <c:pt idx="1175">
                  <c:v>3.9786872371595337</c:v>
                </c:pt>
                <c:pt idx="1176">
                  <c:v>3.9786872371595337</c:v>
                </c:pt>
                <c:pt idx="1177">
                  <c:v>3.9802210829521414</c:v>
                </c:pt>
                <c:pt idx="1178">
                  <c:v>3.9802210829521414</c:v>
                </c:pt>
                <c:pt idx="1179">
                  <c:v>3.9802210829521414</c:v>
                </c:pt>
                <c:pt idx="1180">
                  <c:v>3.9802210829521414</c:v>
                </c:pt>
                <c:pt idx="1181">
                  <c:v>3.9817549041848679</c:v>
                </c:pt>
                <c:pt idx="1182">
                  <c:v>3.9817549041848679</c:v>
                </c:pt>
                <c:pt idx="1183">
                  <c:v>3.9817549041848679</c:v>
                </c:pt>
                <c:pt idx="1184">
                  <c:v>3.9832887008626017</c:v>
                </c:pt>
                <c:pt idx="1185">
                  <c:v>3.9832887008626017</c:v>
                </c:pt>
                <c:pt idx="1186">
                  <c:v>3.9832887008626017</c:v>
                </c:pt>
                <c:pt idx="1187">
                  <c:v>3.9848224729902881</c:v>
                </c:pt>
                <c:pt idx="1188">
                  <c:v>3.9848224729902881</c:v>
                </c:pt>
                <c:pt idx="1189">
                  <c:v>3.9848224729902881</c:v>
                </c:pt>
                <c:pt idx="1190">
                  <c:v>3.9863562205728158</c:v>
                </c:pt>
                <c:pt idx="1191">
                  <c:v>3.9863562205728158</c:v>
                </c:pt>
                <c:pt idx="1192">
                  <c:v>3.9863562205728158</c:v>
                </c:pt>
                <c:pt idx="1193">
                  <c:v>3.9863562205728158</c:v>
                </c:pt>
                <c:pt idx="1194">
                  <c:v>3.9863562205728158</c:v>
                </c:pt>
                <c:pt idx="1195">
                  <c:v>3.9878899436150164</c:v>
                </c:pt>
                <c:pt idx="1196">
                  <c:v>3.9878899436150164</c:v>
                </c:pt>
                <c:pt idx="1197">
                  <c:v>3.9878899436150164</c:v>
                </c:pt>
                <c:pt idx="1198">
                  <c:v>3.9878899436150164</c:v>
                </c:pt>
                <c:pt idx="1199">
                  <c:v>3.9878899436150164</c:v>
                </c:pt>
                <c:pt idx="1200">
                  <c:v>3.9894236421218352</c:v>
                </c:pt>
                <c:pt idx="1201">
                  <c:v>3.9894236421218352</c:v>
                </c:pt>
                <c:pt idx="1202">
                  <c:v>3.9894236421218352</c:v>
                </c:pt>
                <c:pt idx="1203">
                  <c:v>3.9894236421218352</c:v>
                </c:pt>
                <c:pt idx="1204">
                  <c:v>3.9894236421218352</c:v>
                </c:pt>
                <c:pt idx="1205">
                  <c:v>3.9909573160981608</c:v>
                </c:pt>
                <c:pt idx="1206">
                  <c:v>3.9909573160981608</c:v>
                </c:pt>
                <c:pt idx="1207">
                  <c:v>3.9909573160981608</c:v>
                </c:pt>
                <c:pt idx="1208">
                  <c:v>3.9909573160981608</c:v>
                </c:pt>
                <c:pt idx="1209">
                  <c:v>3.9909573160981608</c:v>
                </c:pt>
                <c:pt idx="1210">
                  <c:v>3.9924909655488818</c:v>
                </c:pt>
                <c:pt idx="1211">
                  <c:v>3.9924909655488818</c:v>
                </c:pt>
                <c:pt idx="1212">
                  <c:v>3.9924909655488818</c:v>
                </c:pt>
                <c:pt idx="1213">
                  <c:v>3.9924909655488818</c:v>
                </c:pt>
                <c:pt idx="1214">
                  <c:v>3.9924909655488818</c:v>
                </c:pt>
                <c:pt idx="1215">
                  <c:v>3.9924909655488818</c:v>
                </c:pt>
                <c:pt idx="1216">
                  <c:v>3.9924909655488818</c:v>
                </c:pt>
                <c:pt idx="1217">
                  <c:v>3.9924909655488818</c:v>
                </c:pt>
                <c:pt idx="1218">
                  <c:v>3.994024590478773</c:v>
                </c:pt>
                <c:pt idx="1219">
                  <c:v>3.994024590478773</c:v>
                </c:pt>
                <c:pt idx="1220">
                  <c:v>3.994024590478773</c:v>
                </c:pt>
                <c:pt idx="1221">
                  <c:v>3.994024590478773</c:v>
                </c:pt>
                <c:pt idx="1222">
                  <c:v>3.994024590478773</c:v>
                </c:pt>
                <c:pt idx="1223">
                  <c:v>3.994024590478773</c:v>
                </c:pt>
                <c:pt idx="1224">
                  <c:v>3.994024590478773</c:v>
                </c:pt>
                <c:pt idx="1225">
                  <c:v>3.994024590478773</c:v>
                </c:pt>
                <c:pt idx="1226">
                  <c:v>3.994024590478773</c:v>
                </c:pt>
                <c:pt idx="1227">
                  <c:v>3.9955581908928934</c:v>
                </c:pt>
                <c:pt idx="1228">
                  <c:v>3.9955581908928934</c:v>
                </c:pt>
                <c:pt idx="1229">
                  <c:v>3.9955581908928934</c:v>
                </c:pt>
                <c:pt idx="1230">
                  <c:v>3.9955581908928934</c:v>
                </c:pt>
                <c:pt idx="1231">
                  <c:v>3.9955581908928934</c:v>
                </c:pt>
                <c:pt idx="1232">
                  <c:v>3.9955581908928934</c:v>
                </c:pt>
                <c:pt idx="1233">
                  <c:v>3.9955581908928934</c:v>
                </c:pt>
                <c:pt idx="1234">
                  <c:v>3.9955581908928934</c:v>
                </c:pt>
                <c:pt idx="1235">
                  <c:v>3.9955581908928934</c:v>
                </c:pt>
                <c:pt idx="1236">
                  <c:v>3.9955581908928934</c:v>
                </c:pt>
                <c:pt idx="1237">
                  <c:v>3.9955581908928934</c:v>
                </c:pt>
                <c:pt idx="1238">
                  <c:v>3.9955581908928934</c:v>
                </c:pt>
                <c:pt idx="1239">
                  <c:v>3.9955581908928934</c:v>
                </c:pt>
                <c:pt idx="1240">
                  <c:v>3.9970917667960748</c:v>
                </c:pt>
                <c:pt idx="1241">
                  <c:v>3.9970917667960748</c:v>
                </c:pt>
                <c:pt idx="1242">
                  <c:v>3.9970917667960748</c:v>
                </c:pt>
                <c:pt idx="1243">
                  <c:v>3.9970917667960748</c:v>
                </c:pt>
                <c:pt idx="1244">
                  <c:v>3.9970917667960748</c:v>
                </c:pt>
                <c:pt idx="1245">
                  <c:v>3.9970917667960748</c:v>
                </c:pt>
                <c:pt idx="1246">
                  <c:v>3.9970917667960748</c:v>
                </c:pt>
                <c:pt idx="1247">
                  <c:v>3.9970917667960748</c:v>
                </c:pt>
                <c:pt idx="1248">
                  <c:v>3.9970917667960748</c:v>
                </c:pt>
                <c:pt idx="1249">
                  <c:v>3.9970917667960748</c:v>
                </c:pt>
                <c:pt idx="1250">
                  <c:v>3.9970917667960748</c:v>
                </c:pt>
                <c:pt idx="1251">
                  <c:v>3.9970917667960748</c:v>
                </c:pt>
                <c:pt idx="1252">
                  <c:v>3.9970917667960748</c:v>
                </c:pt>
                <c:pt idx="1253">
                  <c:v>3.9970917667960748</c:v>
                </c:pt>
                <c:pt idx="1254">
                  <c:v>3.9970917667960748</c:v>
                </c:pt>
                <c:pt idx="1255">
                  <c:v>3.9970917667960748</c:v>
                </c:pt>
                <c:pt idx="1256">
                  <c:v>3.9970917667960748</c:v>
                </c:pt>
                <c:pt idx="1257">
                  <c:v>3.9970917667960748</c:v>
                </c:pt>
                <c:pt idx="1258">
                  <c:v>3.9986253181931488</c:v>
                </c:pt>
                <c:pt idx="1259">
                  <c:v>3.9986253181931488</c:v>
                </c:pt>
                <c:pt idx="1260">
                  <c:v>3.9986253181931488</c:v>
                </c:pt>
                <c:pt idx="1261">
                  <c:v>3.9986253181931488</c:v>
                </c:pt>
                <c:pt idx="1262">
                  <c:v>3.9986253181931488</c:v>
                </c:pt>
                <c:pt idx="1263">
                  <c:v>3.9986253181931488</c:v>
                </c:pt>
                <c:pt idx="1264">
                  <c:v>3.9986253181931488</c:v>
                </c:pt>
                <c:pt idx="1265">
                  <c:v>3.9986253181931488</c:v>
                </c:pt>
                <c:pt idx="1266">
                  <c:v>3.9986253181931488</c:v>
                </c:pt>
                <c:pt idx="1267">
                  <c:v>3.9986253181931488</c:v>
                </c:pt>
                <c:pt idx="1268">
                  <c:v>3.9986253181931488</c:v>
                </c:pt>
                <c:pt idx="1269">
                  <c:v>3.9986253181931488</c:v>
                </c:pt>
                <c:pt idx="1270">
                  <c:v>3.9986253181931488</c:v>
                </c:pt>
                <c:pt idx="1271">
                  <c:v>3.9986253181931488</c:v>
                </c:pt>
                <c:pt idx="1272">
                  <c:v>3.9986253181931488</c:v>
                </c:pt>
                <c:pt idx="1273">
                  <c:v>3.9986253181931488</c:v>
                </c:pt>
                <c:pt idx="1274">
                  <c:v>3.9986253181931488</c:v>
                </c:pt>
                <c:pt idx="1275">
                  <c:v>3.9986253181931488</c:v>
                </c:pt>
                <c:pt idx="1276">
                  <c:v>3.9986253181931488</c:v>
                </c:pt>
                <c:pt idx="1277">
                  <c:v>3.9986253181931488</c:v>
                </c:pt>
                <c:pt idx="1278">
                  <c:v>3.9986253181931488</c:v>
                </c:pt>
                <c:pt idx="1279">
                  <c:v>3.9986253181931488</c:v>
                </c:pt>
                <c:pt idx="1280">
                  <c:v>3.9986253181931488</c:v>
                </c:pt>
                <c:pt idx="1281">
                  <c:v>3.9986253181931488</c:v>
                </c:pt>
                <c:pt idx="1282">
                  <c:v>3.9986253181931488</c:v>
                </c:pt>
                <c:pt idx="1283">
                  <c:v>3.9986253181931488</c:v>
                </c:pt>
                <c:pt idx="1284">
                  <c:v>3.9986253181931488</c:v>
                </c:pt>
                <c:pt idx="1285">
                  <c:v>3.9986253181931488</c:v>
                </c:pt>
                <c:pt idx="1286">
                  <c:v>4.0001588450889471</c:v>
                </c:pt>
                <c:pt idx="1287">
                  <c:v>3.9986253181931488</c:v>
                </c:pt>
                <c:pt idx="1288">
                  <c:v>3.9986253181931488</c:v>
                </c:pt>
                <c:pt idx="1289">
                  <c:v>3.9986253181931488</c:v>
                </c:pt>
                <c:pt idx="1290">
                  <c:v>4.0001588450889471</c:v>
                </c:pt>
                <c:pt idx="1291">
                  <c:v>4.0001588450889471</c:v>
                </c:pt>
                <c:pt idx="1292">
                  <c:v>4.0001588450889471</c:v>
                </c:pt>
                <c:pt idx="1293">
                  <c:v>4.0001588450889471</c:v>
                </c:pt>
                <c:pt idx="1294">
                  <c:v>4.0001588450889471</c:v>
                </c:pt>
                <c:pt idx="1295">
                  <c:v>4.0001588450889471</c:v>
                </c:pt>
                <c:pt idx="1296">
                  <c:v>4.0001588450889471</c:v>
                </c:pt>
                <c:pt idx="1297">
                  <c:v>4.0001588450889471</c:v>
                </c:pt>
                <c:pt idx="1298">
                  <c:v>4.0001588450889471</c:v>
                </c:pt>
                <c:pt idx="1299">
                  <c:v>4.0001588450889471</c:v>
                </c:pt>
                <c:pt idx="1300">
                  <c:v>4.0001588450889471</c:v>
                </c:pt>
                <c:pt idx="1301">
                  <c:v>4.0001588450889471</c:v>
                </c:pt>
                <c:pt idx="1302">
                  <c:v>4.0001588450889471</c:v>
                </c:pt>
                <c:pt idx="1303">
                  <c:v>4.0001588450889471</c:v>
                </c:pt>
                <c:pt idx="1304">
                  <c:v>4.0016923474885289</c:v>
                </c:pt>
                <c:pt idx="1305">
                  <c:v>4.0001588450889471</c:v>
                </c:pt>
                <c:pt idx="1306">
                  <c:v>4.0001588450889471</c:v>
                </c:pt>
                <c:pt idx="1307">
                  <c:v>4.0016923474885289</c:v>
                </c:pt>
                <c:pt idx="1308">
                  <c:v>4.0016923474885289</c:v>
                </c:pt>
                <c:pt idx="1309">
                  <c:v>4.0001588450889471</c:v>
                </c:pt>
                <c:pt idx="1310">
                  <c:v>4.0001588450889471</c:v>
                </c:pt>
                <c:pt idx="1311">
                  <c:v>4.0016923474885289</c:v>
                </c:pt>
                <c:pt idx="1312">
                  <c:v>4.0016923474885289</c:v>
                </c:pt>
                <c:pt idx="1313">
                  <c:v>4.0016923474885289</c:v>
                </c:pt>
                <c:pt idx="1314">
                  <c:v>4.0001588450889471</c:v>
                </c:pt>
                <c:pt idx="1315">
                  <c:v>4.0016923474885289</c:v>
                </c:pt>
                <c:pt idx="1316">
                  <c:v>4.0016923474885289</c:v>
                </c:pt>
                <c:pt idx="1317">
                  <c:v>4.0016923474885289</c:v>
                </c:pt>
                <c:pt idx="1318">
                  <c:v>4.0016923474885289</c:v>
                </c:pt>
                <c:pt idx="1319">
                  <c:v>4.0016923474885289</c:v>
                </c:pt>
                <c:pt idx="1320">
                  <c:v>4.0016923474885289</c:v>
                </c:pt>
                <c:pt idx="1321">
                  <c:v>4.0016923474885289</c:v>
                </c:pt>
                <c:pt idx="1322">
                  <c:v>4.0016923474885289</c:v>
                </c:pt>
                <c:pt idx="1323">
                  <c:v>4.0016923474885289</c:v>
                </c:pt>
                <c:pt idx="1324">
                  <c:v>4.0016923474885289</c:v>
                </c:pt>
                <c:pt idx="1325">
                  <c:v>4.0016923474885289</c:v>
                </c:pt>
                <c:pt idx="1326">
                  <c:v>4.0016923474885289</c:v>
                </c:pt>
                <c:pt idx="1327">
                  <c:v>4.0016923474885289</c:v>
                </c:pt>
                <c:pt idx="1328">
                  <c:v>4.0016923474885289</c:v>
                </c:pt>
                <c:pt idx="1329">
                  <c:v>4.0016923474885289</c:v>
                </c:pt>
                <c:pt idx="1330">
                  <c:v>4.0016923474885289</c:v>
                </c:pt>
                <c:pt idx="1331">
                  <c:v>4.0016923474885289</c:v>
                </c:pt>
                <c:pt idx="1332">
                  <c:v>4.0016923474885289</c:v>
                </c:pt>
                <c:pt idx="1333">
                  <c:v>4.0016923474885289</c:v>
                </c:pt>
                <c:pt idx="1334">
                  <c:v>4.0016923474885289</c:v>
                </c:pt>
                <c:pt idx="1335">
                  <c:v>4.0016923474885289</c:v>
                </c:pt>
                <c:pt idx="1336">
                  <c:v>4.0016923474885289</c:v>
                </c:pt>
                <c:pt idx="1337">
                  <c:v>4.0016923474885289</c:v>
                </c:pt>
                <c:pt idx="1338">
                  <c:v>4.0016923474885289</c:v>
                </c:pt>
                <c:pt idx="1339">
                  <c:v>4.0016923474885289</c:v>
                </c:pt>
                <c:pt idx="1340">
                  <c:v>4.0016923474885289</c:v>
                </c:pt>
                <c:pt idx="1341">
                  <c:v>4.0016923474885289</c:v>
                </c:pt>
                <c:pt idx="1342">
                  <c:v>4.0016923474885289</c:v>
                </c:pt>
                <c:pt idx="1343">
                  <c:v>4.0016923474885289</c:v>
                </c:pt>
                <c:pt idx="1344">
                  <c:v>4.0016923474885289</c:v>
                </c:pt>
                <c:pt idx="1345">
                  <c:v>4.0016923474885289</c:v>
                </c:pt>
                <c:pt idx="1346">
                  <c:v>4.0016923474885289</c:v>
                </c:pt>
                <c:pt idx="1347">
                  <c:v>4.0016923474885289</c:v>
                </c:pt>
                <c:pt idx="1348">
                  <c:v>4.0016923474885289</c:v>
                </c:pt>
                <c:pt idx="1349">
                  <c:v>4.0016923474885289</c:v>
                </c:pt>
                <c:pt idx="1350">
                  <c:v>4.0016923474885289</c:v>
                </c:pt>
                <c:pt idx="1351">
                  <c:v>4.0016923474885289</c:v>
                </c:pt>
                <c:pt idx="1352">
                  <c:v>4.0016923474885289</c:v>
                </c:pt>
                <c:pt idx="1353">
                  <c:v>4.0016923474885289</c:v>
                </c:pt>
                <c:pt idx="1354">
                  <c:v>4.0016923474885289</c:v>
                </c:pt>
                <c:pt idx="1355">
                  <c:v>4.0016923474885289</c:v>
                </c:pt>
                <c:pt idx="1356">
                  <c:v>4.0016923474885289</c:v>
                </c:pt>
                <c:pt idx="1357">
                  <c:v>4.0016923474885289</c:v>
                </c:pt>
                <c:pt idx="1358">
                  <c:v>4.0016923474885289</c:v>
                </c:pt>
                <c:pt idx="1359">
                  <c:v>4.0016923474885289</c:v>
                </c:pt>
                <c:pt idx="1360">
                  <c:v>4.0016923474885289</c:v>
                </c:pt>
                <c:pt idx="1361">
                  <c:v>4.0016923474885289</c:v>
                </c:pt>
                <c:pt idx="1362">
                  <c:v>4.0016923474885289</c:v>
                </c:pt>
                <c:pt idx="1363">
                  <c:v>4.003225825396612</c:v>
                </c:pt>
                <c:pt idx="1364">
                  <c:v>4.0047592788181987</c:v>
                </c:pt>
                <c:pt idx="1365">
                  <c:v>4.0078261122210961</c:v>
                </c:pt>
                <c:pt idx="1366">
                  <c:v>4.0124261787985347</c:v>
                </c:pt>
                <c:pt idx="1367">
                  <c:v>4.0200924673471263</c:v>
                </c:pt>
                <c:pt idx="1368">
                  <c:v>4.0277581450735056</c:v>
                </c:pt>
                <c:pt idx="1369">
                  <c:v>4.03695615291781</c:v>
                </c:pt>
                <c:pt idx="1370">
                  <c:v>4.0492187983180088</c:v>
                </c:pt>
                <c:pt idx="1371">
                  <c:v>4.061479885935114</c:v>
                </c:pt>
                <c:pt idx="1372">
                  <c:v>4.0752717505660598</c:v>
                </c:pt>
                <c:pt idx="1373">
                  <c:v>4.0921258060069476</c:v>
                </c:pt>
                <c:pt idx="1374">
                  <c:v>4.1089769327162458</c:v>
                </c:pt>
                <c:pt idx="1375">
                  <c:v>4.1273566474065433</c:v>
                </c:pt>
                <c:pt idx="1376">
                  <c:v>4.1457328926987884</c:v>
                </c:pt>
                <c:pt idx="1377">
                  <c:v>4.1671674717431983</c:v>
                </c:pt>
                <c:pt idx="1378">
                  <c:v>4.1885973531506124</c:v>
                </c:pt>
                <c:pt idx="1379">
                  <c:v>4.2100225501356476</c:v>
                </c:pt>
                <c:pt idx="1380">
                  <c:v>4.2329729350469734</c:v>
                </c:pt>
                <c:pt idx="1381">
                  <c:v>4.2574474533336684</c:v>
                </c:pt>
                <c:pt idx="1382">
                  <c:v>4.2803868072890623</c:v>
                </c:pt>
                <c:pt idx="1383">
                  <c:v>4.3033208484476404</c:v>
                </c:pt>
                <c:pt idx="1384">
                  <c:v>4.3262495929203624</c:v>
                </c:pt>
                <c:pt idx="1385">
                  <c:v>4.3491730567895956</c:v>
                </c:pt>
                <c:pt idx="1386">
                  <c:v>4.3720912561095702</c:v>
                </c:pt>
                <c:pt idx="1387">
                  <c:v>4.3950042069063784</c:v>
                </c:pt>
                <c:pt idx="1388">
                  <c:v>4.4163849064289593</c:v>
                </c:pt>
                <c:pt idx="1389">
                  <c:v>4.4377610608257783</c:v>
                </c:pt>
                <c:pt idx="1390">
                  <c:v>4.4591326830604885</c:v>
                </c:pt>
                <c:pt idx="1391">
                  <c:v>4.4789737140283137</c:v>
                </c:pt>
                <c:pt idx="1392">
                  <c:v>4.4988108586688327</c:v>
                </c:pt>
                <c:pt idx="1393">
                  <c:v>4.5186441273127684</c:v>
                </c:pt>
                <c:pt idx="1394">
                  <c:v>4.5369483285945762</c:v>
                </c:pt>
                <c:pt idx="1395">
                  <c:v>4.5552492441431127</c:v>
                </c:pt>
                <c:pt idx="1396">
                  <c:v>4.5720222038804081</c:v>
                </c:pt>
                <c:pt idx="1397">
                  <c:v>4.5887924157104862</c:v>
                </c:pt>
                <c:pt idx="1398">
                  <c:v>4.6040356835115404</c:v>
                </c:pt>
                <c:pt idx="1399">
                  <c:v>4.6208006665900143</c:v>
                </c:pt>
                <c:pt idx="1400">
                  <c:v>4.6345154401824971</c:v>
                </c:pt>
                <c:pt idx="1401">
                  <c:v>4.6482283897486809</c:v>
                </c:pt>
                <c:pt idx="1402">
                  <c:v>4.6619395186771158</c:v>
                </c:pt>
                <c:pt idx="1403">
                  <c:v>4.6756488303531114</c:v>
                </c:pt>
                <c:pt idx="1404">
                  <c:v>4.6878333623154163</c:v>
                </c:pt>
                <c:pt idx="1405">
                  <c:v>4.7000164634686712</c:v>
                </c:pt>
                <c:pt idx="1406">
                  <c:v>4.7106755051308369</c:v>
                </c:pt>
                <c:pt idx="1407">
                  <c:v>4.7213334547317345</c:v>
                </c:pt>
                <c:pt idx="1408">
                  <c:v>4.7319903138566701</c:v>
                </c:pt>
                <c:pt idx="1409">
                  <c:v>4.7411238978062329</c:v>
                </c:pt>
                <c:pt idx="1410">
                  <c:v>4.7502566827508304</c:v>
                </c:pt>
                <c:pt idx="1411">
                  <c:v>4.7593886696865866</c:v>
                </c:pt>
                <c:pt idx="1412">
                  <c:v>4.7685198596090004</c:v>
                </c:pt>
                <c:pt idx="1413">
                  <c:v>4.7761285764325976</c:v>
                </c:pt>
                <c:pt idx="1414">
                  <c:v>4.7837367410409684</c:v>
                </c:pt>
                <c:pt idx="1415">
                  <c:v>4.7913443540092544</c:v>
                </c:pt>
                <c:pt idx="1416">
                  <c:v>4.7989514159121427</c:v>
                </c:pt>
                <c:pt idx="1417">
                  <c:v>4.8050366690534361</c:v>
                </c:pt>
                <c:pt idx="1418">
                  <c:v>4.8111215701744072</c:v>
                </c:pt>
                <c:pt idx="1419">
                  <c:v>4.8172061195689935</c:v>
                </c:pt>
                <c:pt idx="1420">
                  <c:v>4.8232903175307911</c:v>
                </c:pt>
                <c:pt idx="1421">
                  <c:v>4.8293741643533394</c:v>
                </c:pt>
                <c:pt idx="1422">
                  <c:v>4.8339368192117149</c:v>
                </c:pt>
                <c:pt idx="1423">
                  <c:v>4.8400200522466434</c:v>
                </c:pt>
                <c:pt idx="1424">
                  <c:v>4.8445822471009592</c:v>
                </c:pt>
                <c:pt idx="1425">
                  <c:v>4.8491442450169302</c:v>
                </c:pt>
                <c:pt idx="1426">
                  <c:v>4.8537060461179067</c:v>
                </c:pt>
                <c:pt idx="1427">
                  <c:v>4.8582676505276368</c:v>
                </c:pt>
                <c:pt idx="1428">
                  <c:v>4.8628290583695275</c:v>
                </c:pt>
                <c:pt idx="1429">
                  <c:v>4.8658698877874826</c:v>
                </c:pt>
                <c:pt idx="1430">
                  <c:v>4.870430968290691</c:v>
                </c:pt>
                <c:pt idx="1431">
                  <c:v>4.873471579597151</c:v>
                </c:pt>
                <c:pt idx="1432">
                  <c:v>4.8780323331045565</c:v>
                </c:pt>
                <c:pt idx="1433">
                  <c:v>4.8810727265279183</c:v>
                </c:pt>
                <c:pt idx="1434">
                  <c:v>4.8841130328621034</c:v>
                </c:pt>
                <c:pt idx="1435">
                  <c:v>4.8871532521435483</c:v>
                </c:pt>
                <c:pt idx="1436">
                  <c:v>4.8901933844086898</c:v>
                </c:pt>
                <c:pt idx="1437">
                  <c:v>4.893233429694078</c:v>
                </c:pt>
                <c:pt idx="1438">
                  <c:v>4.8962733880362634</c:v>
                </c:pt>
                <c:pt idx="1439">
                  <c:v>4.8993132594717963</c:v>
                </c:pt>
                <c:pt idx="1440">
                  <c:v>4.9023530440370564</c:v>
                </c:pt>
                <c:pt idx="1441">
                  <c:v>4.9038729037546887</c:v>
                </c:pt>
                <c:pt idx="1442">
                  <c:v>4.9069125580830359</c:v>
                </c:pt>
                <c:pt idx="1443">
                  <c:v>4.9099521256322305</c:v>
                </c:pt>
                <c:pt idx="1444">
                  <c:v>4.9114718768760213</c:v>
                </c:pt>
                <c:pt idx="1445">
                  <c:v>4.9145113143250114</c:v>
                </c:pt>
                <c:pt idx="1446">
                  <c:v>4.9160310005392489</c:v>
                </c:pt>
                <c:pt idx="1447">
                  <c:v>4.9175506650860257</c:v>
                </c:pt>
                <c:pt idx="1448">
                  <c:v>4.9205899291955006</c:v>
                </c:pt>
                <c:pt idx="1449">
                  <c:v>4.9221095287673506</c:v>
                </c:pt>
                <c:pt idx="1450">
                  <c:v>4.9251486629677856</c:v>
                </c:pt>
                <c:pt idx="1451">
                  <c:v>4.9266681976056361</c:v>
                </c:pt>
                <c:pt idx="1452">
                  <c:v>4.9281877106079151</c:v>
                </c:pt>
                <c:pt idx="1453">
                  <c:v>4.9297072019790562</c:v>
                </c:pt>
                <c:pt idx="1454">
                  <c:v>4.9312266717238913</c:v>
                </c:pt>
                <c:pt idx="1455">
                  <c:v>4.9327461198467404</c:v>
                </c:pt>
                <c:pt idx="1456">
                  <c:v>4.9342655463522078</c:v>
                </c:pt>
                <c:pt idx="1457">
                  <c:v>4.9357849512448979</c:v>
                </c:pt>
                <c:pt idx="1458">
                  <c:v>4.9373043345292444</c:v>
                </c:pt>
                <c:pt idx="1459">
                  <c:v>4.9403430362914946</c:v>
                </c:pt>
                <c:pt idx="1460">
                  <c:v>4.9403430362914946</c:v>
                </c:pt>
                <c:pt idx="1461">
                  <c:v>4.9418623547783795</c:v>
                </c:pt>
                <c:pt idx="1462">
                  <c:v>4.9433816516751108</c:v>
                </c:pt>
                <c:pt idx="1463">
                  <c:v>4.9449009269863495</c:v>
                </c:pt>
                <c:pt idx="1464">
                  <c:v>4.9464201807167001</c:v>
                </c:pt>
                <c:pt idx="1465">
                  <c:v>4.9479394128704826</c:v>
                </c:pt>
                <c:pt idx="1466">
                  <c:v>4.9494586234524149</c:v>
                </c:pt>
                <c:pt idx="1467">
                  <c:v>4.9494586234524149</c:v>
                </c:pt>
                <c:pt idx="1468">
                  <c:v>4.950977812466931</c:v>
                </c:pt>
                <c:pt idx="1469">
                  <c:v>4.952496979918692</c:v>
                </c:pt>
                <c:pt idx="1470">
                  <c:v>4.9540161258121316</c:v>
                </c:pt>
                <c:pt idx="1471">
                  <c:v>4.9540161258121316</c:v>
                </c:pt>
                <c:pt idx="1472">
                  <c:v>4.955535250151911</c:v>
                </c:pt>
                <c:pt idx="1473">
                  <c:v>4.9570543529424071</c:v>
                </c:pt>
                <c:pt idx="1474">
                  <c:v>4.9570543529424071</c:v>
                </c:pt>
                <c:pt idx="1475">
                  <c:v>4.9585734341883381</c:v>
                </c:pt>
                <c:pt idx="1476">
                  <c:v>4.9600924938940238</c:v>
                </c:pt>
                <c:pt idx="1477">
                  <c:v>4.9600924938940238</c:v>
                </c:pt>
                <c:pt idx="1478">
                  <c:v>4.9616115320642393</c:v>
                </c:pt>
                <c:pt idx="1479">
                  <c:v>4.9616115320642393</c:v>
                </c:pt>
                <c:pt idx="1480">
                  <c:v>4.9631305487034751</c:v>
                </c:pt>
                <c:pt idx="1481">
                  <c:v>4.9631305487034751</c:v>
                </c:pt>
                <c:pt idx="1482">
                  <c:v>4.9646495438161651</c:v>
                </c:pt>
                <c:pt idx="1483">
                  <c:v>4.9661685174068566</c:v>
                </c:pt>
                <c:pt idx="1484">
                  <c:v>4.9661685174068566</c:v>
                </c:pt>
                <c:pt idx="1485">
                  <c:v>4.9661685174068566</c:v>
                </c:pt>
                <c:pt idx="1486">
                  <c:v>4.967687469480154</c:v>
                </c:pt>
                <c:pt idx="1487">
                  <c:v>4.967687469480154</c:v>
                </c:pt>
                <c:pt idx="1488">
                  <c:v>4.9692064000406617</c:v>
                </c:pt>
                <c:pt idx="1489">
                  <c:v>4.9692064000406617</c:v>
                </c:pt>
                <c:pt idx="1490">
                  <c:v>4.9707253090926997</c:v>
                </c:pt>
                <c:pt idx="1491">
                  <c:v>4.9707253090926997</c:v>
                </c:pt>
                <c:pt idx="1492">
                  <c:v>4.9722441966410429</c:v>
                </c:pt>
                <c:pt idx="1493">
                  <c:v>4.9722441966410429</c:v>
                </c:pt>
                <c:pt idx="1494">
                  <c:v>4.9722441966410429</c:v>
                </c:pt>
                <c:pt idx="1495">
                  <c:v>4.9737630626900682</c:v>
                </c:pt>
                <c:pt idx="1496">
                  <c:v>4.9737630626900682</c:v>
                </c:pt>
                <c:pt idx="1497">
                  <c:v>4.9752819072443231</c:v>
                </c:pt>
                <c:pt idx="1498">
                  <c:v>4.9752819072443231</c:v>
                </c:pt>
                <c:pt idx="1499">
                  <c:v>4.9768007303084119</c:v>
                </c:pt>
                <c:pt idx="1500">
                  <c:v>4.9768007303084119</c:v>
                </c:pt>
                <c:pt idx="1501">
                  <c:v>4.9768007303084119</c:v>
                </c:pt>
                <c:pt idx="1502">
                  <c:v>4.9783195318868252</c:v>
                </c:pt>
                <c:pt idx="1503">
                  <c:v>4.9783195318868252</c:v>
                </c:pt>
                <c:pt idx="1504">
                  <c:v>4.9783195318868252</c:v>
                </c:pt>
                <c:pt idx="1505">
                  <c:v>4.9783195318868252</c:v>
                </c:pt>
                <c:pt idx="1506">
                  <c:v>4.9798383119840537</c:v>
                </c:pt>
                <c:pt idx="1507">
                  <c:v>4.9798383119840537</c:v>
                </c:pt>
                <c:pt idx="1508">
                  <c:v>4.9798383119840537</c:v>
                </c:pt>
                <c:pt idx="1509">
                  <c:v>4.9813570706047585</c:v>
                </c:pt>
                <c:pt idx="1510">
                  <c:v>4.9813570706047585</c:v>
                </c:pt>
                <c:pt idx="1511">
                  <c:v>4.9813570706047585</c:v>
                </c:pt>
                <c:pt idx="1512">
                  <c:v>4.9828758077533735</c:v>
                </c:pt>
                <c:pt idx="1513">
                  <c:v>4.9828758077533735</c:v>
                </c:pt>
                <c:pt idx="1514">
                  <c:v>4.9828758077533735</c:v>
                </c:pt>
                <c:pt idx="1515">
                  <c:v>4.9828758077533735</c:v>
                </c:pt>
                <c:pt idx="1516">
                  <c:v>4.984394523434446</c:v>
                </c:pt>
                <c:pt idx="1517">
                  <c:v>4.984394523434446</c:v>
                </c:pt>
                <c:pt idx="1518">
                  <c:v>4.984394523434446</c:v>
                </c:pt>
                <c:pt idx="1519">
                  <c:v>4.984394523434446</c:v>
                </c:pt>
                <c:pt idx="1520">
                  <c:v>4.9859132176525236</c:v>
                </c:pt>
                <c:pt idx="1521">
                  <c:v>4.9859132176525236</c:v>
                </c:pt>
                <c:pt idx="1522">
                  <c:v>4.9859132176525236</c:v>
                </c:pt>
                <c:pt idx="1523">
                  <c:v>4.9859132176525236</c:v>
                </c:pt>
                <c:pt idx="1524">
                  <c:v>4.9859132176525236</c:v>
                </c:pt>
                <c:pt idx="1525">
                  <c:v>4.9874318904122106</c:v>
                </c:pt>
                <c:pt idx="1526">
                  <c:v>4.9874318904122106</c:v>
                </c:pt>
                <c:pt idx="1527">
                  <c:v>4.9874318904122106</c:v>
                </c:pt>
                <c:pt idx="1528">
                  <c:v>4.9874318904122106</c:v>
                </c:pt>
                <c:pt idx="1529">
                  <c:v>4.9874318904122106</c:v>
                </c:pt>
                <c:pt idx="1530">
                  <c:v>4.988950541717827</c:v>
                </c:pt>
                <c:pt idx="1531">
                  <c:v>4.988950541717827</c:v>
                </c:pt>
                <c:pt idx="1532">
                  <c:v>4.988950541717827</c:v>
                </c:pt>
                <c:pt idx="1533">
                  <c:v>4.988950541717827</c:v>
                </c:pt>
                <c:pt idx="1534">
                  <c:v>4.988950541717827</c:v>
                </c:pt>
                <c:pt idx="1535">
                  <c:v>4.988950541717827</c:v>
                </c:pt>
                <c:pt idx="1536">
                  <c:v>4.988950541717827</c:v>
                </c:pt>
                <c:pt idx="1537">
                  <c:v>4.988950541717827</c:v>
                </c:pt>
                <c:pt idx="1538">
                  <c:v>4.990469171574091</c:v>
                </c:pt>
                <c:pt idx="1539">
                  <c:v>4.990469171574091</c:v>
                </c:pt>
                <c:pt idx="1540">
                  <c:v>4.990469171574091</c:v>
                </c:pt>
                <c:pt idx="1541">
                  <c:v>4.990469171574091</c:v>
                </c:pt>
                <c:pt idx="1542">
                  <c:v>4.990469171574091</c:v>
                </c:pt>
                <c:pt idx="1543">
                  <c:v>4.990469171574091</c:v>
                </c:pt>
                <c:pt idx="1544">
                  <c:v>4.990469171574091</c:v>
                </c:pt>
                <c:pt idx="1545">
                  <c:v>4.990469171574091</c:v>
                </c:pt>
                <c:pt idx="1546">
                  <c:v>4.991987779985493</c:v>
                </c:pt>
                <c:pt idx="1547">
                  <c:v>4.991987779985493</c:v>
                </c:pt>
                <c:pt idx="1548">
                  <c:v>4.991987779985493</c:v>
                </c:pt>
                <c:pt idx="1549">
                  <c:v>4.991987779985493</c:v>
                </c:pt>
                <c:pt idx="1550">
                  <c:v>4.991987779985493</c:v>
                </c:pt>
                <c:pt idx="1551">
                  <c:v>4.991987779985493</c:v>
                </c:pt>
                <c:pt idx="1552">
                  <c:v>4.991987779985493</c:v>
                </c:pt>
                <c:pt idx="1553">
                  <c:v>4.991987779985493</c:v>
                </c:pt>
                <c:pt idx="1554">
                  <c:v>4.991987779985493</c:v>
                </c:pt>
                <c:pt idx="1555">
                  <c:v>4.9935063669565238</c:v>
                </c:pt>
                <c:pt idx="1556">
                  <c:v>4.9935063669565238</c:v>
                </c:pt>
                <c:pt idx="1557">
                  <c:v>4.9935063669565238</c:v>
                </c:pt>
                <c:pt idx="1558">
                  <c:v>4.9935063669565238</c:v>
                </c:pt>
                <c:pt idx="1559">
                  <c:v>4.9935063669565238</c:v>
                </c:pt>
                <c:pt idx="1560">
                  <c:v>4.9935063669565238</c:v>
                </c:pt>
                <c:pt idx="1561">
                  <c:v>4.9935063669565238</c:v>
                </c:pt>
                <c:pt idx="1562">
                  <c:v>4.9935063669565238</c:v>
                </c:pt>
                <c:pt idx="1563">
                  <c:v>4.9935063669565238</c:v>
                </c:pt>
                <c:pt idx="1564">
                  <c:v>4.9935063669565238</c:v>
                </c:pt>
                <c:pt idx="1565">
                  <c:v>4.9935063669565238</c:v>
                </c:pt>
                <c:pt idx="1566">
                  <c:v>4.9935063669565238</c:v>
                </c:pt>
                <c:pt idx="1567">
                  <c:v>4.9935063669565238</c:v>
                </c:pt>
                <c:pt idx="1568">
                  <c:v>4.9950249324917877</c:v>
                </c:pt>
                <c:pt idx="1569">
                  <c:v>4.9950249324917877</c:v>
                </c:pt>
                <c:pt idx="1570">
                  <c:v>4.9950249324917877</c:v>
                </c:pt>
                <c:pt idx="1571">
                  <c:v>4.9950249324917877</c:v>
                </c:pt>
                <c:pt idx="1572">
                  <c:v>4.9950249324917877</c:v>
                </c:pt>
                <c:pt idx="1573">
                  <c:v>4.9950249324917877</c:v>
                </c:pt>
                <c:pt idx="1574">
                  <c:v>4.9950249324917877</c:v>
                </c:pt>
                <c:pt idx="1575">
                  <c:v>4.9950249324917877</c:v>
                </c:pt>
                <c:pt idx="1576">
                  <c:v>4.9950249324917877</c:v>
                </c:pt>
                <c:pt idx="1577">
                  <c:v>4.9950249324917877</c:v>
                </c:pt>
                <c:pt idx="1578">
                  <c:v>4.9950249324917877</c:v>
                </c:pt>
                <c:pt idx="1579">
                  <c:v>4.9950249324917877</c:v>
                </c:pt>
                <c:pt idx="1580">
                  <c:v>4.9950249324917877</c:v>
                </c:pt>
                <c:pt idx="1581">
                  <c:v>4.9950249324917877</c:v>
                </c:pt>
                <c:pt idx="1582">
                  <c:v>4.9950249324917877</c:v>
                </c:pt>
                <c:pt idx="1583">
                  <c:v>4.9965434765956616</c:v>
                </c:pt>
                <c:pt idx="1584">
                  <c:v>4.9950249324917877</c:v>
                </c:pt>
                <c:pt idx="1585">
                  <c:v>4.9950249324917877</c:v>
                </c:pt>
                <c:pt idx="1586">
                  <c:v>4.9965434765956616</c:v>
                </c:pt>
                <c:pt idx="1587">
                  <c:v>4.9965434765956616</c:v>
                </c:pt>
                <c:pt idx="1588">
                  <c:v>4.9965434765956616</c:v>
                </c:pt>
                <c:pt idx="1589">
                  <c:v>4.9965434765956616</c:v>
                </c:pt>
                <c:pt idx="1590">
                  <c:v>4.9965434765956616</c:v>
                </c:pt>
                <c:pt idx="1591">
                  <c:v>4.9965434765956616</c:v>
                </c:pt>
                <c:pt idx="1592">
                  <c:v>4.9965434765956616</c:v>
                </c:pt>
                <c:pt idx="1593">
                  <c:v>4.9965434765956616</c:v>
                </c:pt>
                <c:pt idx="1594">
                  <c:v>4.9965434765956616</c:v>
                </c:pt>
                <c:pt idx="1595">
                  <c:v>4.9965434765956616</c:v>
                </c:pt>
                <c:pt idx="1596">
                  <c:v>4.9965434765956616</c:v>
                </c:pt>
                <c:pt idx="1597">
                  <c:v>4.9965434765956616</c:v>
                </c:pt>
                <c:pt idx="1598">
                  <c:v>4.9965434765956616</c:v>
                </c:pt>
                <c:pt idx="1599">
                  <c:v>4.9965434765956616</c:v>
                </c:pt>
                <c:pt idx="1600">
                  <c:v>4.9965434765956616</c:v>
                </c:pt>
                <c:pt idx="1601">
                  <c:v>4.9965434765956616</c:v>
                </c:pt>
                <c:pt idx="1602">
                  <c:v>4.9965434765956616</c:v>
                </c:pt>
                <c:pt idx="1603">
                  <c:v>4.9965434765956616</c:v>
                </c:pt>
                <c:pt idx="1604">
                  <c:v>4.9965434765956616</c:v>
                </c:pt>
                <c:pt idx="1605">
                  <c:v>4.9980619992728066</c:v>
                </c:pt>
                <c:pt idx="1606">
                  <c:v>4.9980619992728066</c:v>
                </c:pt>
                <c:pt idx="1607">
                  <c:v>4.9980619992728066</c:v>
                </c:pt>
                <c:pt idx="1608">
                  <c:v>4.9980619992728066</c:v>
                </c:pt>
                <c:pt idx="1609">
                  <c:v>4.9980619992728066</c:v>
                </c:pt>
                <c:pt idx="1610">
                  <c:v>4.9980619992728066</c:v>
                </c:pt>
                <c:pt idx="1611">
                  <c:v>4.9980619992728066</c:v>
                </c:pt>
                <c:pt idx="1612">
                  <c:v>4.9980619992728066</c:v>
                </c:pt>
                <c:pt idx="1613">
                  <c:v>4.9980619992728066</c:v>
                </c:pt>
                <c:pt idx="1614">
                  <c:v>4.9980619992728066</c:v>
                </c:pt>
                <c:pt idx="1615">
                  <c:v>4.9980619992728066</c:v>
                </c:pt>
                <c:pt idx="1616">
                  <c:v>4.9980619992728066</c:v>
                </c:pt>
                <c:pt idx="1617">
                  <c:v>4.9980619992728066</c:v>
                </c:pt>
                <c:pt idx="1618">
                  <c:v>4.9980619992728066</c:v>
                </c:pt>
                <c:pt idx="1619">
                  <c:v>4.9980619992728066</c:v>
                </c:pt>
                <c:pt idx="1620">
                  <c:v>4.9980619992728066</c:v>
                </c:pt>
                <c:pt idx="1621">
                  <c:v>4.9980619992728066</c:v>
                </c:pt>
                <c:pt idx="1622">
                  <c:v>4.9980619992728066</c:v>
                </c:pt>
                <c:pt idx="1623">
                  <c:v>4.9980619992728066</c:v>
                </c:pt>
                <c:pt idx="1624">
                  <c:v>4.9980619992728066</c:v>
                </c:pt>
                <c:pt idx="1625">
                  <c:v>4.9980619992728066</c:v>
                </c:pt>
                <c:pt idx="1626">
                  <c:v>4.9980619992728066</c:v>
                </c:pt>
                <c:pt idx="1627">
                  <c:v>4.9980619992728066</c:v>
                </c:pt>
                <c:pt idx="1628">
                  <c:v>4.9980619992728066</c:v>
                </c:pt>
                <c:pt idx="1629">
                  <c:v>4.9980619992728066</c:v>
                </c:pt>
                <c:pt idx="1630">
                  <c:v>4.9980619992728066</c:v>
                </c:pt>
                <c:pt idx="1631">
                  <c:v>4.9980619992728066</c:v>
                </c:pt>
                <c:pt idx="1632">
                  <c:v>4.9980619992728066</c:v>
                </c:pt>
                <c:pt idx="1633">
                  <c:v>4.9980619992728066</c:v>
                </c:pt>
                <c:pt idx="1634">
                  <c:v>4.9980619992728066</c:v>
                </c:pt>
                <c:pt idx="1635">
                  <c:v>4.9980619992728066</c:v>
                </c:pt>
                <c:pt idx="1636">
                  <c:v>4.9980619992728066</c:v>
                </c:pt>
                <c:pt idx="1637">
                  <c:v>4.9980619992728066</c:v>
                </c:pt>
                <c:pt idx="1638">
                  <c:v>4.9980619992728066</c:v>
                </c:pt>
                <c:pt idx="1639">
                  <c:v>4.9980619992728066</c:v>
                </c:pt>
                <c:pt idx="1640">
                  <c:v>4.9980619992728066</c:v>
                </c:pt>
                <c:pt idx="1641">
                  <c:v>4.9980619992728066</c:v>
                </c:pt>
                <c:pt idx="1642">
                  <c:v>4.9980619992728066</c:v>
                </c:pt>
                <c:pt idx="1643">
                  <c:v>4.9980619992728066</c:v>
                </c:pt>
                <c:pt idx="1644">
                  <c:v>4.9980619992728066</c:v>
                </c:pt>
                <c:pt idx="1645">
                  <c:v>4.9980619992728066</c:v>
                </c:pt>
                <c:pt idx="1646">
                  <c:v>4.9980619992728066</c:v>
                </c:pt>
                <c:pt idx="1647">
                  <c:v>4.9980619992728066</c:v>
                </c:pt>
                <c:pt idx="1648">
                  <c:v>4.9980619992728066</c:v>
                </c:pt>
                <c:pt idx="1649">
                  <c:v>4.9980619992728066</c:v>
                </c:pt>
                <c:pt idx="1650">
                  <c:v>4.9980619992728066</c:v>
                </c:pt>
                <c:pt idx="1651">
                  <c:v>4.9980619992728066</c:v>
                </c:pt>
                <c:pt idx="1652">
                  <c:v>4.9980619992728066</c:v>
                </c:pt>
                <c:pt idx="1653">
                  <c:v>4.9980619992728066</c:v>
                </c:pt>
                <c:pt idx="1654">
                  <c:v>4.9980619992728066</c:v>
                </c:pt>
                <c:pt idx="1655">
                  <c:v>4.9980619992728066</c:v>
                </c:pt>
                <c:pt idx="1656">
                  <c:v>4.9980619992728066</c:v>
                </c:pt>
                <c:pt idx="1657">
                  <c:v>4.9980619992728066</c:v>
                </c:pt>
                <c:pt idx="1658">
                  <c:v>4.9995805005277703</c:v>
                </c:pt>
                <c:pt idx="1659">
                  <c:v>4.9995805005277703</c:v>
                </c:pt>
                <c:pt idx="1660">
                  <c:v>4.9995805005277703</c:v>
                </c:pt>
                <c:pt idx="1661">
                  <c:v>4.9980619992728066</c:v>
                </c:pt>
                <c:pt idx="1662">
                  <c:v>4.9980619992728066</c:v>
                </c:pt>
                <c:pt idx="1663">
                  <c:v>4.9980619992728066</c:v>
                </c:pt>
                <c:pt idx="1664">
                  <c:v>4.9995805005277703</c:v>
                </c:pt>
                <c:pt idx="1665">
                  <c:v>4.9995805005277703</c:v>
                </c:pt>
                <c:pt idx="1666">
                  <c:v>4.9995805005277703</c:v>
                </c:pt>
                <c:pt idx="1667">
                  <c:v>4.9980619992728066</c:v>
                </c:pt>
                <c:pt idx="1668">
                  <c:v>4.9995805005277703</c:v>
                </c:pt>
                <c:pt idx="1669">
                  <c:v>4.9980619992728066</c:v>
                </c:pt>
                <c:pt idx="1670">
                  <c:v>4.9995805005277703</c:v>
                </c:pt>
                <c:pt idx="1671">
                  <c:v>4.9995805005277703</c:v>
                </c:pt>
                <c:pt idx="1672">
                  <c:v>4.9995805005277703</c:v>
                </c:pt>
                <c:pt idx="1673">
                  <c:v>4.9995805005277703</c:v>
                </c:pt>
                <c:pt idx="1674">
                  <c:v>4.9995805005277703</c:v>
                </c:pt>
                <c:pt idx="1675">
                  <c:v>4.9995805005277703</c:v>
                </c:pt>
                <c:pt idx="1676">
                  <c:v>4.9995805005277703</c:v>
                </c:pt>
                <c:pt idx="1677">
                  <c:v>4.9995805005277703</c:v>
                </c:pt>
                <c:pt idx="1678">
                  <c:v>4.9995805005277703</c:v>
                </c:pt>
                <c:pt idx="1679">
                  <c:v>4.9995805005277703</c:v>
                </c:pt>
                <c:pt idx="1680">
                  <c:v>4.9995805005277703</c:v>
                </c:pt>
                <c:pt idx="1681">
                  <c:v>4.9995805005277703</c:v>
                </c:pt>
                <c:pt idx="1682">
                  <c:v>4.9995805005277703</c:v>
                </c:pt>
                <c:pt idx="1683">
                  <c:v>4.9995805005277703</c:v>
                </c:pt>
                <c:pt idx="1684">
                  <c:v>4.9995805005277703</c:v>
                </c:pt>
                <c:pt idx="1685">
                  <c:v>4.9995805005277703</c:v>
                </c:pt>
                <c:pt idx="1686">
                  <c:v>4.9995805005277703</c:v>
                </c:pt>
                <c:pt idx="1687">
                  <c:v>4.9995805005277703</c:v>
                </c:pt>
                <c:pt idx="1688">
                  <c:v>4.9995805005277703</c:v>
                </c:pt>
                <c:pt idx="1689">
                  <c:v>5.0010989803649295</c:v>
                </c:pt>
                <c:pt idx="1690">
                  <c:v>5.0041358758043089</c:v>
                </c:pt>
                <c:pt idx="1691">
                  <c:v>5.0086910584437305</c:v>
                </c:pt>
                <c:pt idx="1692">
                  <c:v>5.0147643358494634</c:v>
                </c:pt>
                <c:pt idx="1693">
                  <c:v>5.0223554517598927</c:v>
                </c:pt>
                <c:pt idx="1694">
                  <c:v>5.0314640863563795</c:v>
                </c:pt>
                <c:pt idx="1695">
                  <c:v>5.0420898566014216</c:v>
                </c:pt>
                <c:pt idx="1696">
                  <c:v>5.0542323166444021</c:v>
                </c:pt>
                <c:pt idx="1697">
                  <c:v>5.0678909582935603</c:v>
                </c:pt>
                <c:pt idx="1698">
                  <c:v>5.0830652115546968</c:v>
                </c:pt>
                <c:pt idx="1699">
                  <c:v>5.0997544452357033</c:v>
                </c:pt>
                <c:pt idx="1700">
                  <c:v>5.1179579676170306</c:v>
                </c:pt>
                <c:pt idx="1701">
                  <c:v>5.137675027186333</c:v>
                </c:pt>
                <c:pt idx="1702">
                  <c:v>5.1573885364240937</c:v>
                </c:pt>
                <c:pt idx="1703">
                  <c:v>5.1786145102441878</c:v>
                </c:pt>
                <c:pt idx="1704">
                  <c:v>5.2013520824378361</c:v>
                </c:pt>
                <c:pt idx="1705">
                  <c:v>5.2240849701075263</c:v>
                </c:pt>
                <c:pt idx="1706">
                  <c:v>5.2468131882952207</c:v>
                </c:pt>
                <c:pt idx="1707">
                  <c:v>5.2710514911420319</c:v>
                </c:pt>
                <c:pt idx="1708">
                  <c:v>5.2937701066279601</c:v>
                </c:pt>
                <c:pt idx="1709">
                  <c:v>5.3179982007146123</c:v>
                </c:pt>
                <c:pt idx="1710">
                  <c:v>5.3407072774239168</c:v>
                </c:pt>
                <c:pt idx="1711">
                  <c:v>5.3634117614814727</c:v>
                </c:pt>
                <c:pt idx="1712">
                  <c:v>5.3861116677796872</c:v>
                </c:pt>
                <c:pt idx="1713">
                  <c:v>5.4088070111869229</c:v>
                </c:pt>
                <c:pt idx="1714">
                  <c:v>5.4299852280543064</c:v>
                </c:pt>
                <c:pt idx="1715">
                  <c:v>5.4511594951181337</c:v>
                </c:pt>
                <c:pt idx="1716">
                  <c:v>5.4723298244106218</c:v>
                </c:pt>
                <c:pt idx="1717">
                  <c:v>5.4919844719139519</c:v>
                </c:pt>
                <c:pt idx="1718">
                  <c:v>5.5116357440584238</c:v>
                </c:pt>
                <c:pt idx="1719">
                  <c:v>5.529772392299094</c:v>
                </c:pt>
                <c:pt idx="1720">
                  <c:v>5.5494172003171798</c:v>
                </c:pt>
                <c:pt idx="1721">
                  <c:v>5.5660371152911807</c:v>
                </c:pt>
                <c:pt idx="1722">
                  <c:v>5.5841652050823996</c:v>
                </c:pt>
                <c:pt idx="1723">
                  <c:v>5.5992697784985808</c:v>
                </c:pt>
                <c:pt idx="1724">
                  <c:v>5.6158825382880764</c:v>
                </c:pt>
                <c:pt idx="1725">
                  <c:v>5.6309829873729882</c:v>
                </c:pt>
                <c:pt idx="1726">
                  <c:v>5.6445717179731218</c:v>
                </c:pt>
                <c:pt idx="1727">
                  <c:v>5.6581588663491971</c:v>
                </c:pt>
                <c:pt idx="1728">
                  <c:v>5.6717444356509077</c:v>
                </c:pt>
                <c:pt idx="1729">
                  <c:v>5.6838191741534274</c:v>
                </c:pt>
                <c:pt idx="1730">
                  <c:v>5.6958926696864296</c:v>
                </c:pt>
                <c:pt idx="1731">
                  <c:v>5.7079649244558368</c:v>
                </c:pt>
                <c:pt idx="1732">
                  <c:v>5.718527131298174</c:v>
                </c:pt>
                <c:pt idx="1733">
                  <c:v>5.7290883913441917</c:v>
                </c:pt>
                <c:pt idx="1734">
                  <c:v>5.7396487060681807</c:v>
                </c:pt>
                <c:pt idx="1735">
                  <c:v>5.7486996531208661</c:v>
                </c:pt>
                <c:pt idx="1736">
                  <c:v>5.7577499076609797</c:v>
                </c:pt>
                <c:pt idx="1737">
                  <c:v>5.7667994706151262</c:v>
                </c:pt>
                <c:pt idx="1738">
                  <c:v>5.7743402454502188</c:v>
                </c:pt>
                <c:pt idx="1739">
                  <c:v>5.7833885429014913</c:v>
                </c:pt>
                <c:pt idx="1740">
                  <c:v>5.7909282644466202</c:v>
                </c:pt>
                <c:pt idx="1741">
                  <c:v>5.7969596975603963</c:v>
                </c:pt>
                <c:pt idx="1742">
                  <c:v>5.8060062743355729</c:v>
                </c:pt>
                <c:pt idx="1743">
                  <c:v>5.8120369439877777</c:v>
                </c:pt>
                <c:pt idx="1744">
                  <c:v>5.8180673087339301</c:v>
                </c:pt>
                <c:pt idx="1745">
                  <c:v>5.8240973688476174</c:v>
                </c:pt>
                <c:pt idx="1746">
                  <c:v>5.8301271246019724</c:v>
                </c:pt>
                <c:pt idx="1747">
                  <c:v>5.8361565762701844</c:v>
                </c:pt>
                <c:pt idx="1748">
                  <c:v>5.8406784656290824</c:v>
                </c:pt>
                <c:pt idx="1749">
                  <c:v>5.8467073858034837</c:v>
                </c:pt>
                <c:pt idx="1750">
                  <c:v>5.8512288768554299</c:v>
                </c:pt>
                <c:pt idx="1751">
                  <c:v>5.8542431094879248</c:v>
                </c:pt>
                <c:pt idx="1752">
                  <c:v>5.8602713475409018</c:v>
                </c:pt>
                <c:pt idx="1753">
                  <c:v>5.864792327404416</c:v>
                </c:pt>
                <c:pt idx="1754">
                  <c:v>5.8693131371016989</c:v>
                </c:pt>
                <c:pt idx="1755">
                  <c:v>5.8723269157532627</c:v>
                </c:pt>
                <c:pt idx="1756">
                  <c:v>5.8768474420955954</c:v>
                </c:pt>
                <c:pt idx="1757">
                  <c:v>5.8798610319501563</c:v>
                </c:pt>
                <c:pt idx="1758">
                  <c:v>5.8843812752566578</c:v>
                </c:pt>
                <c:pt idx="1759">
                  <c:v>5.8873946765269807</c:v>
                </c:pt>
                <c:pt idx="1760">
                  <c:v>5.8904080024230439</c:v>
                </c:pt>
                <c:pt idx="1761">
                  <c:v>5.8934212529789534</c:v>
                </c:pt>
                <c:pt idx="1762">
                  <c:v>5.8964344282287584</c:v>
                </c:pt>
                <c:pt idx="1763">
                  <c:v>5.899447528206224</c:v>
                </c:pt>
                <c:pt idx="1764">
                  <c:v>5.902460552945513</c:v>
                </c:pt>
                <c:pt idx="1765">
                  <c:v>5.9054735024805609</c:v>
                </c:pt>
                <c:pt idx="1766">
                  <c:v>5.9084863768452465</c:v>
                </c:pt>
                <c:pt idx="1767">
                  <c:v>5.909992785849397</c:v>
                </c:pt>
                <c:pt idx="1768">
                  <c:v>5.9130055475222889</c:v>
                </c:pt>
                <c:pt idx="1769">
                  <c:v>5.9145119001996136</c:v>
                </c:pt>
                <c:pt idx="1770">
                  <c:v>5.9175245492571662</c:v>
                </c:pt>
                <c:pt idx="1771">
                  <c:v>5.9190308456459206</c:v>
                </c:pt>
                <c:pt idx="1772">
                  <c:v>5.922043382164361</c:v>
                </c:pt>
                <c:pt idx="1773">
                  <c:v>5.9235496223026871</c:v>
                </c:pt>
                <c:pt idx="1774">
                  <c:v>5.9265620463585265</c:v>
                </c:pt>
                <c:pt idx="1775">
                  <c:v>5.9280682302845094</c:v>
                </c:pt>
                <c:pt idx="1776">
                  <c:v>5.9295743954816089</c:v>
                </c:pt>
                <c:pt idx="1777">
                  <c:v>5.9325866697058132</c:v>
                </c:pt>
                <c:pt idx="1778">
                  <c:v>5.9340927787415012</c:v>
                </c:pt>
                <c:pt idx="1779">
                  <c:v>5.9355988690651316</c:v>
                </c:pt>
                <c:pt idx="1780">
                  <c:v>5.9371049406810243</c:v>
                </c:pt>
                <c:pt idx="1781">
                  <c:v>5.9386109935934428</c:v>
                </c:pt>
                <c:pt idx="1782">
                  <c:v>5.9401170278065365</c:v>
                </c:pt>
                <c:pt idx="1783">
                  <c:v>5.9416230433245687</c:v>
                </c:pt>
                <c:pt idx="1784">
                  <c:v>5.9431290401517458</c:v>
                </c:pt>
                <c:pt idx="1785">
                  <c:v>5.9446350182924448</c:v>
                </c:pt>
                <c:pt idx="1786">
                  <c:v>5.9461409777507583</c:v>
                </c:pt>
                <c:pt idx="1787">
                  <c:v>5.9476469185309497</c:v>
                </c:pt>
                <c:pt idx="1788">
                  <c:v>5.9491528406372822</c:v>
                </c:pt>
                <c:pt idx="1789">
                  <c:v>5.9506587440739622</c:v>
                </c:pt>
                <c:pt idx="1790">
                  <c:v>5.9521646288451961</c:v>
                </c:pt>
                <c:pt idx="1791">
                  <c:v>5.9536704949552472</c:v>
                </c:pt>
                <c:pt idx="1792">
                  <c:v>5.9536704949552472</c:v>
                </c:pt>
                <c:pt idx="1793">
                  <c:v>5.9551763424083788</c:v>
                </c:pt>
                <c:pt idx="1794">
                  <c:v>5.9566821712087403</c:v>
                </c:pt>
                <c:pt idx="1795">
                  <c:v>5.958187981360652</c:v>
                </c:pt>
                <c:pt idx="1796">
                  <c:v>5.958187981360652</c:v>
                </c:pt>
                <c:pt idx="1797">
                  <c:v>5.9596937728683201</c:v>
                </c:pt>
                <c:pt idx="1798">
                  <c:v>5.9611995457359512</c:v>
                </c:pt>
                <c:pt idx="1799">
                  <c:v>5.9611995457359512</c:v>
                </c:pt>
                <c:pt idx="1800">
                  <c:v>5.9627052999677517</c:v>
                </c:pt>
                <c:pt idx="1801">
                  <c:v>5.9642110355679847</c:v>
                </c:pt>
                <c:pt idx="1802">
                  <c:v>5.9642110355679847</c:v>
                </c:pt>
                <c:pt idx="1803">
                  <c:v>5.9657167525409136</c:v>
                </c:pt>
                <c:pt idx="1804">
                  <c:v>5.9672224508906879</c:v>
                </c:pt>
                <c:pt idx="1805">
                  <c:v>5.9672224508906879</c:v>
                </c:pt>
                <c:pt idx="1806">
                  <c:v>5.9687281306215709</c:v>
                </c:pt>
                <c:pt idx="1807">
                  <c:v>5.9702337917378827</c:v>
                </c:pt>
                <c:pt idx="1808">
                  <c:v>5.9702337917378827</c:v>
                </c:pt>
                <c:pt idx="1809">
                  <c:v>5.9717394342436592</c:v>
                </c:pt>
                <c:pt idx="1810">
                  <c:v>5.9717394342436592</c:v>
                </c:pt>
                <c:pt idx="1811">
                  <c:v>5.9732450581432772</c:v>
                </c:pt>
                <c:pt idx="1812">
                  <c:v>5.9732450581432772</c:v>
                </c:pt>
                <c:pt idx="1813">
                  <c:v>5.9747506634408865</c:v>
                </c:pt>
                <c:pt idx="1814">
                  <c:v>5.9747506634408865</c:v>
                </c:pt>
                <c:pt idx="1815">
                  <c:v>5.9762562501407501</c:v>
                </c:pt>
                <c:pt idx="1816">
                  <c:v>5.9762562501407501</c:v>
                </c:pt>
                <c:pt idx="1817">
                  <c:v>5.9762562501407501</c:v>
                </c:pt>
                <c:pt idx="1818">
                  <c:v>5.9777618182470746</c:v>
                </c:pt>
                <c:pt idx="1819">
                  <c:v>5.9777618182470746</c:v>
                </c:pt>
                <c:pt idx="1820">
                  <c:v>5.9792673677641233</c:v>
                </c:pt>
                <c:pt idx="1821">
                  <c:v>5.9792673677641233</c:v>
                </c:pt>
                <c:pt idx="1822">
                  <c:v>5.9807728986960456</c:v>
                </c:pt>
                <c:pt idx="1823">
                  <c:v>5.9807728986960456</c:v>
                </c:pt>
                <c:pt idx="1824">
                  <c:v>5.9807728986960456</c:v>
                </c:pt>
                <c:pt idx="1825">
                  <c:v>5.9822784110471048</c:v>
                </c:pt>
                <c:pt idx="1826">
                  <c:v>5.9822784110471048</c:v>
                </c:pt>
                <c:pt idx="1827">
                  <c:v>5.9822784110471048</c:v>
                </c:pt>
                <c:pt idx="1828">
                  <c:v>5.9837839048215642</c:v>
                </c:pt>
                <c:pt idx="1829">
                  <c:v>5.9837839048215642</c:v>
                </c:pt>
                <c:pt idx="1830">
                  <c:v>5.9837839048215642</c:v>
                </c:pt>
                <c:pt idx="1831">
                  <c:v>5.9852893800235734</c:v>
                </c:pt>
                <c:pt idx="1832">
                  <c:v>5.9852893800235734</c:v>
                </c:pt>
                <c:pt idx="1833">
                  <c:v>5.9852893800235734</c:v>
                </c:pt>
                <c:pt idx="1834">
                  <c:v>5.9867948366573955</c:v>
                </c:pt>
                <c:pt idx="1835">
                  <c:v>5.9867948366573955</c:v>
                </c:pt>
                <c:pt idx="1836">
                  <c:v>5.9867948366573955</c:v>
                </c:pt>
                <c:pt idx="1837">
                  <c:v>5.9867948366573955</c:v>
                </c:pt>
                <c:pt idx="1838">
                  <c:v>5.9883002747273508</c:v>
                </c:pt>
                <c:pt idx="1839">
                  <c:v>5.9883002747273508</c:v>
                </c:pt>
                <c:pt idx="1840">
                  <c:v>5.9883002747273508</c:v>
                </c:pt>
                <c:pt idx="1841">
                  <c:v>5.9883002747273508</c:v>
                </c:pt>
                <c:pt idx="1842">
                  <c:v>5.9883002747273508</c:v>
                </c:pt>
                <c:pt idx="1843">
                  <c:v>5.9898056942374751</c:v>
                </c:pt>
                <c:pt idx="1844">
                  <c:v>5.9898056942374751</c:v>
                </c:pt>
                <c:pt idx="1845">
                  <c:v>5.9898056942374751</c:v>
                </c:pt>
                <c:pt idx="1846">
                  <c:v>5.9898056942374751</c:v>
                </c:pt>
                <c:pt idx="1847">
                  <c:v>5.9913110951920316</c:v>
                </c:pt>
                <c:pt idx="1848">
                  <c:v>5.9913110951920316</c:v>
                </c:pt>
                <c:pt idx="1849">
                  <c:v>5.9913110951920316</c:v>
                </c:pt>
                <c:pt idx="1850">
                  <c:v>5.9913110951920316</c:v>
                </c:pt>
                <c:pt idx="1851">
                  <c:v>5.9913110951920316</c:v>
                </c:pt>
                <c:pt idx="1852">
                  <c:v>5.9928164775953405</c:v>
                </c:pt>
                <c:pt idx="1853">
                  <c:v>5.9928164775953405</c:v>
                </c:pt>
                <c:pt idx="1854">
                  <c:v>5.9928164775953405</c:v>
                </c:pt>
                <c:pt idx="1855">
                  <c:v>5.9928164775953405</c:v>
                </c:pt>
                <c:pt idx="1856">
                  <c:v>5.9928164775953405</c:v>
                </c:pt>
                <c:pt idx="1857">
                  <c:v>5.9928164775953405</c:v>
                </c:pt>
                <c:pt idx="1858">
                  <c:v>5.9928164775953405</c:v>
                </c:pt>
                <c:pt idx="1859">
                  <c:v>5.9943218414515513</c:v>
                </c:pt>
                <c:pt idx="1860">
                  <c:v>5.9943218414515513</c:v>
                </c:pt>
                <c:pt idx="1861">
                  <c:v>5.9943218414515513</c:v>
                </c:pt>
                <c:pt idx="1862">
                  <c:v>5.9943218414515513</c:v>
                </c:pt>
                <c:pt idx="1863">
                  <c:v>5.9943218414515513</c:v>
                </c:pt>
                <c:pt idx="1864">
                  <c:v>5.9943218414515513</c:v>
                </c:pt>
                <c:pt idx="1865">
                  <c:v>5.9958271867649273</c:v>
                </c:pt>
                <c:pt idx="1866">
                  <c:v>5.9958271867649273</c:v>
                </c:pt>
                <c:pt idx="1867">
                  <c:v>5.9958271867649273</c:v>
                </c:pt>
                <c:pt idx="1868">
                  <c:v>5.9958271867649273</c:v>
                </c:pt>
                <c:pt idx="1869">
                  <c:v>5.9958271867649273</c:v>
                </c:pt>
                <c:pt idx="1870">
                  <c:v>5.9958271867649273</c:v>
                </c:pt>
                <c:pt idx="1871">
                  <c:v>5.9958271867649273</c:v>
                </c:pt>
                <c:pt idx="1872">
                  <c:v>5.9958271867649273</c:v>
                </c:pt>
                <c:pt idx="1873">
                  <c:v>5.9958271867649273</c:v>
                </c:pt>
                <c:pt idx="1874">
                  <c:v>5.997332513539618</c:v>
                </c:pt>
                <c:pt idx="1875">
                  <c:v>5.997332513539618</c:v>
                </c:pt>
                <c:pt idx="1876">
                  <c:v>5.997332513539618</c:v>
                </c:pt>
                <c:pt idx="1877">
                  <c:v>5.997332513539618</c:v>
                </c:pt>
                <c:pt idx="1878">
                  <c:v>5.997332513539618</c:v>
                </c:pt>
                <c:pt idx="1879">
                  <c:v>5.997332513539618</c:v>
                </c:pt>
                <c:pt idx="1880">
                  <c:v>5.997332513539618</c:v>
                </c:pt>
                <c:pt idx="1881">
                  <c:v>5.997332513539618</c:v>
                </c:pt>
                <c:pt idx="1882">
                  <c:v>5.997332513539618</c:v>
                </c:pt>
                <c:pt idx="1883">
                  <c:v>5.997332513539618</c:v>
                </c:pt>
                <c:pt idx="1884">
                  <c:v>5.9988378217798299</c:v>
                </c:pt>
                <c:pt idx="1885">
                  <c:v>5.9988378217798299</c:v>
                </c:pt>
                <c:pt idx="1886">
                  <c:v>5.9988378217798299</c:v>
                </c:pt>
                <c:pt idx="1887">
                  <c:v>5.9988378217798299</c:v>
                </c:pt>
                <c:pt idx="1888">
                  <c:v>5.9988378217798299</c:v>
                </c:pt>
                <c:pt idx="1889">
                  <c:v>5.9988378217798299</c:v>
                </c:pt>
                <c:pt idx="1890">
                  <c:v>5.9988378217798299</c:v>
                </c:pt>
                <c:pt idx="1891">
                  <c:v>5.9988378217798299</c:v>
                </c:pt>
                <c:pt idx="1892">
                  <c:v>5.9988378217798299</c:v>
                </c:pt>
                <c:pt idx="1893">
                  <c:v>5.9988378217798299</c:v>
                </c:pt>
                <c:pt idx="1894">
                  <c:v>5.9988378217798299</c:v>
                </c:pt>
                <c:pt idx="1895">
                  <c:v>5.9988378217798299</c:v>
                </c:pt>
                <c:pt idx="1896">
                  <c:v>5.9988378217798299</c:v>
                </c:pt>
                <c:pt idx="1897">
                  <c:v>5.9988378217798299</c:v>
                </c:pt>
                <c:pt idx="1898">
                  <c:v>5.9988378217798299</c:v>
                </c:pt>
                <c:pt idx="1899">
                  <c:v>5.9988378217798299</c:v>
                </c:pt>
                <c:pt idx="1900">
                  <c:v>6.0003431114899968</c:v>
                </c:pt>
                <c:pt idx="1901">
                  <c:v>6.0003431114899968</c:v>
                </c:pt>
                <c:pt idx="1902">
                  <c:v>6.0003431114899968</c:v>
                </c:pt>
                <c:pt idx="1903">
                  <c:v>6.0003431114899968</c:v>
                </c:pt>
                <c:pt idx="1904">
                  <c:v>6.0003431114899968</c:v>
                </c:pt>
                <c:pt idx="1905">
                  <c:v>6.0003431114899968</c:v>
                </c:pt>
                <c:pt idx="1906">
                  <c:v>6.0003431114899968</c:v>
                </c:pt>
                <c:pt idx="1907">
                  <c:v>6.0003431114899968</c:v>
                </c:pt>
                <c:pt idx="1908">
                  <c:v>6.0003431114899968</c:v>
                </c:pt>
                <c:pt idx="1909">
                  <c:v>6.0003431114899968</c:v>
                </c:pt>
                <c:pt idx="1910">
                  <c:v>6.0003431114899968</c:v>
                </c:pt>
                <c:pt idx="1911">
                  <c:v>6.0003431114899968</c:v>
                </c:pt>
                <c:pt idx="1912">
                  <c:v>6.0018483826740407</c:v>
                </c:pt>
                <c:pt idx="1913">
                  <c:v>6.0018483826740407</c:v>
                </c:pt>
                <c:pt idx="1914">
                  <c:v>6.0018483826740407</c:v>
                </c:pt>
                <c:pt idx="1915">
                  <c:v>6.0018483826740407</c:v>
                </c:pt>
                <c:pt idx="1916">
                  <c:v>6.0018483826740407</c:v>
                </c:pt>
                <c:pt idx="1917">
                  <c:v>6.0018483826740407</c:v>
                </c:pt>
                <c:pt idx="1918">
                  <c:v>6.0018483826740407</c:v>
                </c:pt>
                <c:pt idx="1919">
                  <c:v>6.0018483826740407</c:v>
                </c:pt>
                <c:pt idx="1920">
                  <c:v>6.0018483826740407</c:v>
                </c:pt>
                <c:pt idx="1921">
                  <c:v>6.0018483826740407</c:v>
                </c:pt>
                <c:pt idx="1922">
                  <c:v>6.0018483826740407</c:v>
                </c:pt>
                <c:pt idx="1923">
                  <c:v>6.0018483826740407</c:v>
                </c:pt>
                <c:pt idx="1924">
                  <c:v>6.0018483826740407</c:v>
                </c:pt>
                <c:pt idx="1925">
                  <c:v>6.0018483826740407</c:v>
                </c:pt>
                <c:pt idx="1926">
                  <c:v>6.0018483826740407</c:v>
                </c:pt>
                <c:pt idx="1927">
                  <c:v>6.0033536353363388</c:v>
                </c:pt>
                <c:pt idx="1928">
                  <c:v>6.0033536353363388</c:v>
                </c:pt>
                <c:pt idx="1929">
                  <c:v>6.0018483826740407</c:v>
                </c:pt>
                <c:pt idx="1930">
                  <c:v>6.0033536353363388</c:v>
                </c:pt>
                <c:pt idx="1931">
                  <c:v>6.0033536353363388</c:v>
                </c:pt>
                <c:pt idx="1932">
                  <c:v>6.0033536353363388</c:v>
                </c:pt>
                <c:pt idx="1933">
                  <c:v>6.0033536353363388</c:v>
                </c:pt>
                <c:pt idx="1934">
                  <c:v>6.0033536353363388</c:v>
                </c:pt>
                <c:pt idx="1935">
                  <c:v>6.0033536353363388</c:v>
                </c:pt>
                <c:pt idx="1936">
                  <c:v>6.0033536353363388</c:v>
                </c:pt>
                <c:pt idx="1937">
                  <c:v>6.0033536353363388</c:v>
                </c:pt>
                <c:pt idx="1938">
                  <c:v>6.0033536353363388</c:v>
                </c:pt>
                <c:pt idx="1939">
                  <c:v>6.0033536353363388</c:v>
                </c:pt>
                <c:pt idx="1940">
                  <c:v>6.0033536353363388</c:v>
                </c:pt>
                <c:pt idx="1941">
                  <c:v>6.0033536353363388</c:v>
                </c:pt>
                <c:pt idx="1942">
                  <c:v>6.0033536353363388</c:v>
                </c:pt>
                <c:pt idx="1943">
                  <c:v>6.0033536353363388</c:v>
                </c:pt>
                <c:pt idx="1944">
                  <c:v>6.0033536353363388</c:v>
                </c:pt>
                <c:pt idx="1945">
                  <c:v>6.0033536353363388</c:v>
                </c:pt>
                <c:pt idx="1946">
                  <c:v>6.0033536353363388</c:v>
                </c:pt>
                <c:pt idx="1947">
                  <c:v>6.0033536353363388</c:v>
                </c:pt>
                <c:pt idx="1948">
                  <c:v>6.0033536353363388</c:v>
                </c:pt>
                <c:pt idx="1949">
                  <c:v>6.0033536353363388</c:v>
                </c:pt>
                <c:pt idx="1950">
                  <c:v>6.0033536353363388</c:v>
                </c:pt>
                <c:pt idx="1951">
                  <c:v>6.0033536353363388</c:v>
                </c:pt>
                <c:pt idx="1952">
                  <c:v>6.0033536353363388</c:v>
                </c:pt>
                <c:pt idx="1953">
                  <c:v>6.0033536353363388</c:v>
                </c:pt>
                <c:pt idx="1954">
                  <c:v>6.0033536353363388</c:v>
                </c:pt>
                <c:pt idx="1955">
                  <c:v>6.0033536353363388</c:v>
                </c:pt>
                <c:pt idx="1956">
                  <c:v>6.0033536353363388</c:v>
                </c:pt>
                <c:pt idx="1957">
                  <c:v>6.0033536353363388</c:v>
                </c:pt>
                <c:pt idx="1958">
                  <c:v>6.0033536353363388</c:v>
                </c:pt>
                <c:pt idx="1959">
                  <c:v>6.0033536353363388</c:v>
                </c:pt>
                <c:pt idx="1960">
                  <c:v>6.0033536353363388</c:v>
                </c:pt>
                <c:pt idx="1961">
                  <c:v>6.0033536353363388</c:v>
                </c:pt>
                <c:pt idx="1962">
                  <c:v>6.0033536353363388</c:v>
                </c:pt>
                <c:pt idx="1963">
                  <c:v>6.0033536353363388</c:v>
                </c:pt>
                <c:pt idx="1964">
                  <c:v>6.0033536353363388</c:v>
                </c:pt>
                <c:pt idx="1965">
                  <c:v>6.0033536353363388</c:v>
                </c:pt>
                <c:pt idx="1966">
                  <c:v>6.0033536353363388</c:v>
                </c:pt>
                <c:pt idx="1967">
                  <c:v>6.0033536353363388</c:v>
                </c:pt>
                <c:pt idx="1968">
                  <c:v>6.0033536353363388</c:v>
                </c:pt>
                <c:pt idx="1969">
                  <c:v>6.0033536353363388</c:v>
                </c:pt>
                <c:pt idx="1970">
                  <c:v>6.0033536353363388</c:v>
                </c:pt>
                <c:pt idx="1971">
                  <c:v>6.0033536353363388</c:v>
                </c:pt>
                <c:pt idx="1972">
                  <c:v>6.0033536353363388</c:v>
                </c:pt>
                <c:pt idx="1973">
                  <c:v>6.0033536353363388</c:v>
                </c:pt>
                <c:pt idx="1974">
                  <c:v>6.0033536353363388</c:v>
                </c:pt>
                <c:pt idx="1975">
                  <c:v>6.0033536353363388</c:v>
                </c:pt>
                <c:pt idx="1976">
                  <c:v>6.0033536353363388</c:v>
                </c:pt>
                <c:pt idx="1977">
                  <c:v>6.0033536353363388</c:v>
                </c:pt>
                <c:pt idx="1978">
                  <c:v>6.0033536353363388</c:v>
                </c:pt>
                <c:pt idx="1979">
                  <c:v>6.0033536353363388</c:v>
                </c:pt>
                <c:pt idx="1980">
                  <c:v>6.0033536353363388</c:v>
                </c:pt>
                <c:pt idx="1981">
                  <c:v>6.0033536353363388</c:v>
                </c:pt>
                <c:pt idx="1982">
                  <c:v>6.0033536353363388</c:v>
                </c:pt>
                <c:pt idx="1983">
                  <c:v>6.0033536353363388</c:v>
                </c:pt>
                <c:pt idx="1984">
                  <c:v>6.0033536353363388</c:v>
                </c:pt>
                <c:pt idx="1985">
                  <c:v>6.0033536353363388</c:v>
                </c:pt>
                <c:pt idx="1986">
                  <c:v>6.0033536353363388</c:v>
                </c:pt>
                <c:pt idx="1987">
                  <c:v>6.0033536353363388</c:v>
                </c:pt>
                <c:pt idx="1988">
                  <c:v>6.0033536353363388</c:v>
                </c:pt>
                <c:pt idx="1989">
                  <c:v>6.0033536353363388</c:v>
                </c:pt>
                <c:pt idx="1990">
                  <c:v>6.0033536353363388</c:v>
                </c:pt>
                <c:pt idx="1991">
                  <c:v>6.0033536353363388</c:v>
                </c:pt>
                <c:pt idx="1992">
                  <c:v>6.0033536353363388</c:v>
                </c:pt>
                <c:pt idx="1993">
                  <c:v>6.0033536353363388</c:v>
                </c:pt>
                <c:pt idx="1994">
                  <c:v>6.0033536353363388</c:v>
                </c:pt>
                <c:pt idx="1995">
                  <c:v>6.0033536353363388</c:v>
                </c:pt>
                <c:pt idx="1996">
                  <c:v>6.0033536353363388</c:v>
                </c:pt>
                <c:pt idx="1997">
                  <c:v>6.0033536353363388</c:v>
                </c:pt>
                <c:pt idx="1998">
                  <c:v>6.0033536353363388</c:v>
                </c:pt>
                <c:pt idx="1999">
                  <c:v>6.0033536353363388</c:v>
                </c:pt>
                <c:pt idx="2000">
                  <c:v>6.0033536353363388</c:v>
                </c:pt>
                <c:pt idx="2001">
                  <c:v>6.0033536353363388</c:v>
                </c:pt>
                <c:pt idx="2002">
                  <c:v>6.0033536353363388</c:v>
                </c:pt>
                <c:pt idx="2003">
                  <c:v>6.0033536353363388</c:v>
                </c:pt>
                <c:pt idx="2004">
                  <c:v>6.0033536353363388</c:v>
                </c:pt>
                <c:pt idx="2005">
                  <c:v>6.0033536353363388</c:v>
                </c:pt>
                <c:pt idx="2006">
                  <c:v>6.0033536353363388</c:v>
                </c:pt>
                <c:pt idx="2007">
                  <c:v>6.0033536353363388</c:v>
                </c:pt>
                <c:pt idx="2008">
                  <c:v>6.0033536353363388</c:v>
                </c:pt>
                <c:pt idx="2009">
                  <c:v>6.0033536353363388</c:v>
                </c:pt>
                <c:pt idx="2010">
                  <c:v>6.0033536353363388</c:v>
                </c:pt>
                <c:pt idx="2011">
                  <c:v>6.0048588694810405</c:v>
                </c:pt>
                <c:pt idx="2012">
                  <c:v>6.0048588694810405</c:v>
                </c:pt>
                <c:pt idx="2013">
                  <c:v>6.006364085112466</c:v>
                </c:pt>
                <c:pt idx="2014">
                  <c:v>6.0093744608521433</c:v>
                </c:pt>
                <c:pt idx="2015">
                  <c:v>6.013889885716992</c:v>
                </c:pt>
                <c:pt idx="2016">
                  <c:v>6.0199101933904444</c:v>
                </c:pt>
                <c:pt idx="2017">
                  <c:v>6.0274351624119618</c:v>
                </c:pt>
                <c:pt idx="2018">
                  <c:v>6.0364645164294757</c:v>
                </c:pt>
                <c:pt idx="2019">
                  <c:v>6.0469979245146988</c:v>
                </c:pt>
                <c:pt idx="2020">
                  <c:v>6.0590350015409058</c:v>
                </c:pt>
                <c:pt idx="2021">
                  <c:v>6.0725753086230156</c:v>
                </c:pt>
                <c:pt idx="2022">
                  <c:v>6.0861141314585439</c:v>
                </c:pt>
                <c:pt idx="2023">
                  <c:v>6.1026595704083775</c:v>
                </c:pt>
                <c:pt idx="2024">
                  <c:v>6.1207066232207694</c:v>
                </c:pt>
                <c:pt idx="2025">
                  <c:v>6.1387510566821675</c:v>
                </c:pt>
                <c:pt idx="2026">
                  <c:v>6.1597995947903428</c:v>
                </c:pt>
                <c:pt idx="2027">
                  <c:v>6.1808445889625432</c:v>
                </c:pt>
                <c:pt idx="2028">
                  <c:v>6.2018860506408373</c:v>
                </c:pt>
                <c:pt idx="2029">
                  <c:v>6.2259291245695749</c:v>
                </c:pt>
                <c:pt idx="2030">
                  <c:v>6.2484653447448295</c:v>
                </c:pt>
                <c:pt idx="2031">
                  <c:v>6.2724995566522352</c:v>
                </c:pt>
                <c:pt idx="2032">
                  <c:v>6.2965292195607958</c:v>
                </c:pt>
                <c:pt idx="2033">
                  <c:v>6.319052912196355</c:v>
                </c:pt>
                <c:pt idx="2034">
                  <c:v>6.3430738096306527</c:v>
                </c:pt>
                <c:pt idx="2035">
                  <c:v>6.3655893143916842</c:v>
                </c:pt>
                <c:pt idx="2036">
                  <c:v>6.3881008786057123</c:v>
                </c:pt>
                <c:pt idx="2037">
                  <c:v>6.4106085161544684</c:v>
                </c:pt>
                <c:pt idx="2038">
                  <c:v>6.4331122408987085</c:v>
                </c:pt>
                <c:pt idx="2039">
                  <c:v>6.4541121993177057</c:v>
                </c:pt>
                <c:pt idx="2040">
                  <c:v>6.4751087725430239</c:v>
                </c:pt>
                <c:pt idx="2041">
                  <c:v>6.4961019717961221</c:v>
                </c:pt>
                <c:pt idx="2042">
                  <c:v>6.5155926455299777</c:v>
                </c:pt>
                <c:pt idx="2043">
                  <c:v>6.5335814708727753</c:v>
                </c:pt>
                <c:pt idx="2044">
                  <c:v>6.5530665937663457</c:v>
                </c:pt>
                <c:pt idx="2045">
                  <c:v>6.5710503105230487</c:v>
                </c:pt>
                <c:pt idx="2046">
                  <c:v>6.5875332394389261</c:v>
                </c:pt>
                <c:pt idx="2047">
                  <c:v>6.6040141223947444</c:v>
                </c:pt>
                <c:pt idx="2048">
                  <c:v>6.6204929647873314</c:v>
                </c:pt>
                <c:pt idx="2049">
                  <c:v>6.6354719643986755</c:v>
                </c:pt>
                <c:pt idx="2050">
                  <c:v>6.650449286096034</c:v>
                </c:pt>
                <c:pt idx="2051">
                  <c:v>6.6639274443483032</c:v>
                </c:pt>
                <c:pt idx="2052">
                  <c:v>6.6774042497090136</c:v>
                </c:pt>
                <c:pt idx="2053">
                  <c:v>6.6908797051197553</c:v>
                </c:pt>
                <c:pt idx="2054">
                  <c:v>6.7028567567917889</c:v>
                </c:pt>
                <c:pt idx="2055">
                  <c:v>6.7148327462217594</c:v>
                </c:pt>
                <c:pt idx="2056">
                  <c:v>6.7253108672225608</c:v>
                </c:pt>
                <c:pt idx="2057">
                  <c:v>6.7357881779019522</c:v>
                </c:pt>
                <c:pt idx="2058">
                  <c:v>6.7462646796386139</c:v>
                </c:pt>
                <c:pt idx="2059">
                  <c:v>6.7552438954621152</c:v>
                </c:pt>
                <c:pt idx="2060">
                  <c:v>6.7642225188399152</c:v>
                </c:pt>
                <c:pt idx="2061">
                  <c:v>6.7746968318178915</c:v>
                </c:pt>
                <c:pt idx="2062">
                  <c:v>6.7821779917243816</c:v>
                </c:pt>
                <c:pt idx="2063">
                  <c:v>6.7911548429628965</c:v>
                </c:pt>
                <c:pt idx="2064">
                  <c:v>6.7986351023747602</c:v>
                </c:pt>
                <c:pt idx="2065">
                  <c:v>6.8061149532717309</c:v>
                </c:pt>
                <c:pt idx="2066">
                  <c:v>6.8120985401947678</c:v>
                </c:pt>
                <c:pt idx="2067">
                  <c:v>6.8195776570253201</c:v>
                </c:pt>
                <c:pt idx="2068">
                  <c:v>6.8255606573429191</c:v>
                </c:pt>
                <c:pt idx="2069">
                  <c:v>6.8315433973627364</c:v>
                </c:pt>
                <c:pt idx="2070">
                  <c:v>6.8375258773404539</c:v>
                </c:pt>
                <c:pt idx="2071">
                  <c:v>6.8435080975315827</c:v>
                </c:pt>
                <c:pt idx="2072">
                  <c:v>6.8479945923436958</c:v>
                </c:pt>
                <c:pt idx="2073">
                  <c:v>6.8539763585230276</c:v>
                </c:pt>
                <c:pt idx="2074">
                  <c:v>6.8584625131194912</c:v>
                </c:pt>
                <c:pt idx="2075">
                  <c:v>6.8629485220888</c:v>
                </c:pt>
                <c:pt idx="2076">
                  <c:v>6.8674343855385587</c:v>
                </c:pt>
                <c:pt idx="2077">
                  <c:v>6.8719201035763149</c:v>
                </c:pt>
                <c:pt idx="2078">
                  <c:v>6.8764056763097301</c:v>
                </c:pt>
                <c:pt idx="2079">
                  <c:v>6.8808911038462952</c:v>
                </c:pt>
                <c:pt idx="2080">
                  <c:v>6.8838813082588786</c:v>
                </c:pt>
                <c:pt idx="2081">
                  <c:v>6.8883664940397011</c:v>
                </c:pt>
                <c:pt idx="2082">
                  <c:v>6.8913565373812276</c:v>
                </c:pt>
                <c:pt idx="2083">
                  <c:v>6.8943465163501969</c:v>
                </c:pt>
                <c:pt idx="2084">
                  <c:v>6.8988313641743275</c:v>
                </c:pt>
                <c:pt idx="2085">
                  <c:v>6.9018211823507158</c:v>
                </c:pt>
                <c:pt idx="2086">
                  <c:v>6.9048109362658465</c:v>
                </c:pt>
                <c:pt idx="2087">
                  <c:v>6.907800625951495</c:v>
                </c:pt>
                <c:pt idx="2088">
                  <c:v>6.9107902514394368</c:v>
                </c:pt>
                <c:pt idx="2089">
                  <c:v>6.9137798127614474</c:v>
                </c:pt>
                <c:pt idx="2090">
                  <c:v>6.9152745693701263</c:v>
                </c:pt>
                <c:pt idx="2091">
                  <c:v>6.9182640345028972</c:v>
                </c:pt>
                <c:pt idx="2092">
                  <c:v>6.9212534355492608</c:v>
                </c:pt>
                <c:pt idx="2093">
                  <c:v>6.9242427725408788</c:v>
                </c:pt>
                <c:pt idx="2094">
                  <c:v>6.9257374170261414</c:v>
                </c:pt>
                <c:pt idx="2095">
                  <c:v>6.9287266579954121</c:v>
                </c:pt>
                <c:pt idx="2096">
                  <c:v>6.9302212544873782</c:v>
                </c:pt>
                <c:pt idx="2097">
                  <c:v>6.9332103995056968</c:v>
                </c:pt>
                <c:pt idx="2098">
                  <c:v>6.9347049480400074</c:v>
                </c:pt>
                <c:pt idx="2099">
                  <c:v>6.936199480596315</c:v>
                </c:pt>
                <c:pt idx="2100">
                  <c:v>6.9391884977911786</c:v>
                </c:pt>
                <c:pt idx="2101">
                  <c:v>6.9406829824375222</c:v>
                </c:pt>
                <c:pt idx="2102">
                  <c:v>6.9421774511218359</c:v>
                </c:pt>
                <c:pt idx="2103">
                  <c:v>6.943671903847985</c:v>
                </c:pt>
                <c:pt idx="2104">
                  <c:v>6.9466607614419331</c:v>
                </c:pt>
                <c:pt idx="2105">
                  <c:v>6.9481551663176901</c:v>
                </c:pt>
                <c:pt idx="2106">
                  <c:v>6.9496495552511419</c:v>
                </c:pt>
                <c:pt idx="2107">
                  <c:v>6.9511439282463243</c:v>
                </c:pt>
                <c:pt idx="2108">
                  <c:v>6.9526382853072732</c:v>
                </c:pt>
                <c:pt idx="2109">
                  <c:v>6.9541326264377403</c:v>
                </c:pt>
                <c:pt idx="2110">
                  <c:v>6.955626951641932</c:v>
                </c:pt>
                <c:pt idx="2111">
                  <c:v>6.9571212609236568</c:v>
                </c:pt>
                <c:pt idx="2112">
                  <c:v>6.9586155542868937</c:v>
                </c:pt>
                <c:pt idx="2113">
                  <c:v>6.9601098317357355</c:v>
                </c:pt>
                <c:pt idx="2114">
                  <c:v>6.9616040932739338</c:v>
                </c:pt>
                <c:pt idx="2115">
                  <c:v>6.9630983389056951</c:v>
                </c:pt>
                <c:pt idx="2116">
                  <c:v>6.9630983389056951</c:v>
                </c:pt>
                <c:pt idx="2117">
                  <c:v>6.9645925686348278</c:v>
                </c:pt>
                <c:pt idx="2118">
                  <c:v>6.9660867824651405</c:v>
                </c:pt>
                <c:pt idx="2119">
                  <c:v>6.9675809804009532</c:v>
                </c:pt>
                <c:pt idx="2120">
                  <c:v>6.9690751624460177</c:v>
                </c:pt>
                <c:pt idx="2121">
                  <c:v>6.9690751624460177</c:v>
                </c:pt>
                <c:pt idx="2122">
                  <c:v>6.970569328604256</c:v>
                </c:pt>
                <c:pt idx="2123">
                  <c:v>6.9720634788797042</c:v>
                </c:pt>
                <c:pt idx="2124">
                  <c:v>6.9720634788797042</c:v>
                </c:pt>
                <c:pt idx="2125">
                  <c:v>6.9735576132763413</c:v>
                </c:pt>
                <c:pt idx="2126">
                  <c:v>6.9750517317980893</c:v>
                </c:pt>
                <c:pt idx="2127">
                  <c:v>6.9750517317980893</c:v>
                </c:pt>
                <c:pt idx="2128">
                  <c:v>6.9765458344488707</c:v>
                </c:pt>
                <c:pt idx="2129">
                  <c:v>6.9780399212326643</c:v>
                </c:pt>
                <c:pt idx="2130">
                  <c:v>6.9780399212326643</c:v>
                </c:pt>
                <c:pt idx="2131">
                  <c:v>6.979533992153506</c:v>
                </c:pt>
                <c:pt idx="2132">
                  <c:v>6.979533992153506</c:v>
                </c:pt>
                <c:pt idx="2133">
                  <c:v>6.9810280472152613</c:v>
                </c:pt>
                <c:pt idx="2134">
                  <c:v>6.9810280472152613</c:v>
                </c:pt>
                <c:pt idx="2135">
                  <c:v>6.9825220864219091</c:v>
                </c:pt>
                <c:pt idx="2136">
                  <c:v>6.9825220864219091</c:v>
                </c:pt>
                <c:pt idx="2137">
                  <c:v>6.9840161097774285</c:v>
                </c:pt>
                <c:pt idx="2138">
                  <c:v>6.9840161097774285</c:v>
                </c:pt>
                <c:pt idx="2139">
                  <c:v>6.9855101172857417</c:v>
                </c:pt>
                <c:pt idx="2140">
                  <c:v>6.9855101172857417</c:v>
                </c:pt>
                <c:pt idx="2141">
                  <c:v>6.9870041089508845</c:v>
                </c:pt>
                <c:pt idx="2142">
                  <c:v>6.9870041089508845</c:v>
                </c:pt>
                <c:pt idx="2143">
                  <c:v>6.9884980847766656</c:v>
                </c:pt>
                <c:pt idx="2144">
                  <c:v>6.9884980847766656</c:v>
                </c:pt>
                <c:pt idx="2145">
                  <c:v>6.9884980847766656</c:v>
                </c:pt>
                <c:pt idx="2146">
                  <c:v>6.9899920447671207</c:v>
                </c:pt>
                <c:pt idx="2147">
                  <c:v>6.9899920447671207</c:v>
                </c:pt>
                <c:pt idx="2148">
                  <c:v>6.9899920447671207</c:v>
                </c:pt>
                <c:pt idx="2149">
                  <c:v>6.9914859889262857</c:v>
                </c:pt>
                <c:pt idx="2150">
                  <c:v>6.9914859889262857</c:v>
                </c:pt>
                <c:pt idx="2151">
                  <c:v>6.9914859889262857</c:v>
                </c:pt>
                <c:pt idx="2152">
                  <c:v>6.992979917258026</c:v>
                </c:pt>
                <c:pt idx="2153">
                  <c:v>6.992979917258026</c:v>
                </c:pt>
                <c:pt idx="2154">
                  <c:v>6.9944738297662639</c:v>
                </c:pt>
                <c:pt idx="2155">
                  <c:v>6.9944738297662639</c:v>
                </c:pt>
                <c:pt idx="2156">
                  <c:v>6.9944738297662639</c:v>
                </c:pt>
                <c:pt idx="2157">
                  <c:v>6.9944738297662639</c:v>
                </c:pt>
                <c:pt idx="2158">
                  <c:v>6.9959677264550919</c:v>
                </c:pt>
                <c:pt idx="2159">
                  <c:v>6.9959677264550919</c:v>
                </c:pt>
                <c:pt idx="2160">
                  <c:v>6.9959677264550919</c:v>
                </c:pt>
                <c:pt idx="2161">
                  <c:v>6.9974616073282618</c:v>
                </c:pt>
                <c:pt idx="2162">
                  <c:v>6.9974616073282618</c:v>
                </c:pt>
                <c:pt idx="2163">
                  <c:v>6.9974616073282618</c:v>
                </c:pt>
                <c:pt idx="2164">
                  <c:v>6.9974616073282618</c:v>
                </c:pt>
                <c:pt idx="2165">
                  <c:v>6.9974616073282618</c:v>
                </c:pt>
                <c:pt idx="2166">
                  <c:v>6.9989554723898664</c:v>
                </c:pt>
                <c:pt idx="2167">
                  <c:v>6.9989554723898664</c:v>
                </c:pt>
                <c:pt idx="2168">
                  <c:v>6.9989554723898664</c:v>
                </c:pt>
                <c:pt idx="2169">
                  <c:v>6.9989554723898664</c:v>
                </c:pt>
                <c:pt idx="2170">
                  <c:v>7.0004493216438846</c:v>
                </c:pt>
                <c:pt idx="2171">
                  <c:v>7.0004493216438846</c:v>
                </c:pt>
                <c:pt idx="2172">
                  <c:v>7.0004493216438846</c:v>
                </c:pt>
                <c:pt idx="2173">
                  <c:v>7.0004493216438846</c:v>
                </c:pt>
                <c:pt idx="2174">
                  <c:v>7.0004493216438846</c:v>
                </c:pt>
                <c:pt idx="2175">
                  <c:v>7.0019431550941249</c:v>
                </c:pt>
                <c:pt idx="2176">
                  <c:v>7.0019431550941249</c:v>
                </c:pt>
                <c:pt idx="2177">
                  <c:v>7.0019431550941249</c:v>
                </c:pt>
                <c:pt idx="2178">
                  <c:v>7.0019431550941249</c:v>
                </c:pt>
                <c:pt idx="2179">
                  <c:v>7.0019431550941249</c:v>
                </c:pt>
                <c:pt idx="2180">
                  <c:v>7.003436972744737</c:v>
                </c:pt>
                <c:pt idx="2181">
                  <c:v>7.003436972744737</c:v>
                </c:pt>
                <c:pt idx="2182">
                  <c:v>7.003436972744737</c:v>
                </c:pt>
                <c:pt idx="2183">
                  <c:v>7.003436972744737</c:v>
                </c:pt>
                <c:pt idx="2184">
                  <c:v>7.003436972744737</c:v>
                </c:pt>
                <c:pt idx="2185">
                  <c:v>7.003436972744737</c:v>
                </c:pt>
                <c:pt idx="2186">
                  <c:v>7.0049307745994156</c:v>
                </c:pt>
                <c:pt idx="2187">
                  <c:v>7.0049307745994156</c:v>
                </c:pt>
                <c:pt idx="2188">
                  <c:v>7.0049307745994156</c:v>
                </c:pt>
                <c:pt idx="2189">
                  <c:v>7.0049307745994156</c:v>
                </c:pt>
                <c:pt idx="2190">
                  <c:v>7.0049307745994156</c:v>
                </c:pt>
                <c:pt idx="2191">
                  <c:v>7.0049307745994156</c:v>
                </c:pt>
                <c:pt idx="2192">
                  <c:v>7.0049307745994156</c:v>
                </c:pt>
                <c:pt idx="2193">
                  <c:v>7.0049307745994156</c:v>
                </c:pt>
                <c:pt idx="2194">
                  <c:v>7.0064245606623103</c:v>
                </c:pt>
                <c:pt idx="2195">
                  <c:v>7.0064245606623103</c:v>
                </c:pt>
                <c:pt idx="2196">
                  <c:v>7.0064245606623103</c:v>
                </c:pt>
                <c:pt idx="2197">
                  <c:v>7.0064245606623103</c:v>
                </c:pt>
                <c:pt idx="2198">
                  <c:v>7.0064245606623103</c:v>
                </c:pt>
                <c:pt idx="2199">
                  <c:v>7.0064245606623103</c:v>
                </c:pt>
                <c:pt idx="2200">
                  <c:v>7.0064245606623103</c:v>
                </c:pt>
                <c:pt idx="2201">
                  <c:v>7.0064245606623103</c:v>
                </c:pt>
                <c:pt idx="2202">
                  <c:v>7.0064245606623103</c:v>
                </c:pt>
                <c:pt idx="2203">
                  <c:v>7.0079183309373434</c:v>
                </c:pt>
                <c:pt idx="2204">
                  <c:v>7.0079183309373434</c:v>
                </c:pt>
                <c:pt idx="2205">
                  <c:v>7.0079183309373434</c:v>
                </c:pt>
                <c:pt idx="2206">
                  <c:v>7.0079183309373434</c:v>
                </c:pt>
                <c:pt idx="2207">
                  <c:v>7.0079183309373434</c:v>
                </c:pt>
                <c:pt idx="2208">
                  <c:v>7.0079183309373434</c:v>
                </c:pt>
                <c:pt idx="2209">
                  <c:v>7.0079183309373434</c:v>
                </c:pt>
                <c:pt idx="2210">
                  <c:v>7.0079183309373434</c:v>
                </c:pt>
                <c:pt idx="2211">
                  <c:v>7.0079183309373434</c:v>
                </c:pt>
                <c:pt idx="2212">
                  <c:v>7.0079183309373434</c:v>
                </c:pt>
                <c:pt idx="2213">
                  <c:v>7.0079183309373434</c:v>
                </c:pt>
                <c:pt idx="2214">
                  <c:v>7.009412085428437</c:v>
                </c:pt>
                <c:pt idx="2215">
                  <c:v>7.009412085428437</c:v>
                </c:pt>
                <c:pt idx="2216">
                  <c:v>7.009412085428437</c:v>
                </c:pt>
                <c:pt idx="2217">
                  <c:v>7.009412085428437</c:v>
                </c:pt>
                <c:pt idx="2218">
                  <c:v>7.009412085428437</c:v>
                </c:pt>
                <c:pt idx="2219">
                  <c:v>7.009412085428437</c:v>
                </c:pt>
                <c:pt idx="2220">
                  <c:v>7.009412085428437</c:v>
                </c:pt>
                <c:pt idx="2221">
                  <c:v>7.009412085428437</c:v>
                </c:pt>
                <c:pt idx="2222">
                  <c:v>7.009412085428437</c:v>
                </c:pt>
                <c:pt idx="2223">
                  <c:v>7.009412085428437</c:v>
                </c:pt>
                <c:pt idx="2224">
                  <c:v>7.009412085428437</c:v>
                </c:pt>
                <c:pt idx="2225">
                  <c:v>7.0109058241395132</c:v>
                </c:pt>
                <c:pt idx="2226">
                  <c:v>7.0109058241395132</c:v>
                </c:pt>
                <c:pt idx="2227">
                  <c:v>7.0109058241395132</c:v>
                </c:pt>
                <c:pt idx="2228">
                  <c:v>7.0109058241395132</c:v>
                </c:pt>
                <c:pt idx="2229">
                  <c:v>7.0109058241395132</c:v>
                </c:pt>
                <c:pt idx="2230">
                  <c:v>7.0109058241395132</c:v>
                </c:pt>
                <c:pt idx="2231">
                  <c:v>7.0109058241395132</c:v>
                </c:pt>
                <c:pt idx="2232">
                  <c:v>7.0109058241395132</c:v>
                </c:pt>
                <c:pt idx="2233">
                  <c:v>7.0109058241395132</c:v>
                </c:pt>
                <c:pt idx="2234">
                  <c:v>7.0109058241395132</c:v>
                </c:pt>
                <c:pt idx="2235">
                  <c:v>7.0109058241395132</c:v>
                </c:pt>
                <c:pt idx="2236">
                  <c:v>7.0109058241395132</c:v>
                </c:pt>
                <c:pt idx="2237">
                  <c:v>7.0109058241395132</c:v>
                </c:pt>
                <c:pt idx="2238">
                  <c:v>7.0109058241395132</c:v>
                </c:pt>
                <c:pt idx="2239">
                  <c:v>7.0109058241395132</c:v>
                </c:pt>
                <c:pt idx="2240">
                  <c:v>7.0109058241395132</c:v>
                </c:pt>
                <c:pt idx="2241">
                  <c:v>7.0123995470746081</c:v>
                </c:pt>
                <c:pt idx="2242">
                  <c:v>7.0123995470746081</c:v>
                </c:pt>
                <c:pt idx="2243">
                  <c:v>7.0123995470746081</c:v>
                </c:pt>
                <c:pt idx="2244">
                  <c:v>7.0123995470746081</c:v>
                </c:pt>
                <c:pt idx="2245">
                  <c:v>7.0123995470746081</c:v>
                </c:pt>
                <c:pt idx="2246">
                  <c:v>7.0123995470746081</c:v>
                </c:pt>
                <c:pt idx="2247">
                  <c:v>7.0123995470746081</c:v>
                </c:pt>
                <c:pt idx="2248">
                  <c:v>7.0123995470746081</c:v>
                </c:pt>
                <c:pt idx="2249">
                  <c:v>7.0123995470746081</c:v>
                </c:pt>
                <c:pt idx="2250">
                  <c:v>7.0123995470746081</c:v>
                </c:pt>
                <c:pt idx="2251">
                  <c:v>7.0123995470746081</c:v>
                </c:pt>
                <c:pt idx="2252">
                  <c:v>7.0123995470746081</c:v>
                </c:pt>
                <c:pt idx="2253">
                  <c:v>7.0123995470746081</c:v>
                </c:pt>
                <c:pt idx="2254">
                  <c:v>7.0123995470746081</c:v>
                </c:pt>
                <c:pt idx="2255">
                  <c:v>7.0123995470746081</c:v>
                </c:pt>
                <c:pt idx="2256">
                  <c:v>7.0123995470746081</c:v>
                </c:pt>
                <c:pt idx="2257">
                  <c:v>7.0123995470746081</c:v>
                </c:pt>
                <c:pt idx="2258">
                  <c:v>7.0123995470746081</c:v>
                </c:pt>
                <c:pt idx="2259">
                  <c:v>7.0123995470746081</c:v>
                </c:pt>
                <c:pt idx="2260">
                  <c:v>7.0123995470746081</c:v>
                </c:pt>
                <c:pt idx="2261">
                  <c:v>7.0123995470746081</c:v>
                </c:pt>
                <c:pt idx="2262">
                  <c:v>7.0123995470746081</c:v>
                </c:pt>
                <c:pt idx="2263">
                  <c:v>7.0123995470746081</c:v>
                </c:pt>
                <c:pt idx="2264">
                  <c:v>7.0123995470746081</c:v>
                </c:pt>
                <c:pt idx="2265">
                  <c:v>7.0123995470746081</c:v>
                </c:pt>
                <c:pt idx="2266">
                  <c:v>7.0123995470746081</c:v>
                </c:pt>
                <c:pt idx="2267">
                  <c:v>7.0123995470746081</c:v>
                </c:pt>
                <c:pt idx="2268">
                  <c:v>7.0123995470746081</c:v>
                </c:pt>
                <c:pt idx="2269">
                  <c:v>7.0123995470746081</c:v>
                </c:pt>
                <c:pt idx="2270">
                  <c:v>7.0123995470746081</c:v>
                </c:pt>
                <c:pt idx="2271">
                  <c:v>7.0123995470746081</c:v>
                </c:pt>
                <c:pt idx="2272">
                  <c:v>7.0123995470746081</c:v>
                </c:pt>
                <c:pt idx="2273">
                  <c:v>7.0123995470746081</c:v>
                </c:pt>
                <c:pt idx="2274">
                  <c:v>7.0123995470746081</c:v>
                </c:pt>
                <c:pt idx="2275">
                  <c:v>7.0123995470746081</c:v>
                </c:pt>
                <c:pt idx="2276">
                  <c:v>7.0123995470746081</c:v>
                </c:pt>
                <c:pt idx="2277">
                  <c:v>7.0123995470746081</c:v>
                </c:pt>
                <c:pt idx="2278">
                  <c:v>7.0123995470746081</c:v>
                </c:pt>
                <c:pt idx="2279">
                  <c:v>7.0123995470746081</c:v>
                </c:pt>
                <c:pt idx="2280">
                  <c:v>7.0123995470746081</c:v>
                </c:pt>
                <c:pt idx="2281">
                  <c:v>7.0123995470746081</c:v>
                </c:pt>
                <c:pt idx="2282">
                  <c:v>7.0123995470746081</c:v>
                </c:pt>
                <c:pt idx="2283">
                  <c:v>7.0123995470746081</c:v>
                </c:pt>
                <c:pt idx="2284">
                  <c:v>7.0123995470746081</c:v>
                </c:pt>
                <c:pt idx="2285">
                  <c:v>7.0123995470746081</c:v>
                </c:pt>
                <c:pt idx="2286">
                  <c:v>7.0123995470746081</c:v>
                </c:pt>
                <c:pt idx="2287">
                  <c:v>7.0123995470746081</c:v>
                </c:pt>
                <c:pt idx="2288">
                  <c:v>7.0123995470746081</c:v>
                </c:pt>
                <c:pt idx="2289">
                  <c:v>7.0123995470746081</c:v>
                </c:pt>
                <c:pt idx="2290">
                  <c:v>7.0123995470746081</c:v>
                </c:pt>
                <c:pt idx="2291">
                  <c:v>7.0123995470746081</c:v>
                </c:pt>
                <c:pt idx="2292">
                  <c:v>7.0123995470746081</c:v>
                </c:pt>
                <c:pt idx="2293">
                  <c:v>7.0123995470746081</c:v>
                </c:pt>
                <c:pt idx="2294">
                  <c:v>7.0123995470746081</c:v>
                </c:pt>
                <c:pt idx="2295">
                  <c:v>7.0123995470746081</c:v>
                </c:pt>
                <c:pt idx="2296">
                  <c:v>7.0123995470746081</c:v>
                </c:pt>
                <c:pt idx="2297">
                  <c:v>7.0123995470746081</c:v>
                </c:pt>
                <c:pt idx="2298">
                  <c:v>7.0123995470746081</c:v>
                </c:pt>
                <c:pt idx="2299">
                  <c:v>7.0123995470746081</c:v>
                </c:pt>
                <c:pt idx="2300">
                  <c:v>7.0123995470746081</c:v>
                </c:pt>
                <c:pt idx="2301">
                  <c:v>7.0123995470746081</c:v>
                </c:pt>
                <c:pt idx="2302">
                  <c:v>7.0123995470746081</c:v>
                </c:pt>
                <c:pt idx="2303">
                  <c:v>7.0123995470746081</c:v>
                </c:pt>
                <c:pt idx="2304">
                  <c:v>7.0123995470746081</c:v>
                </c:pt>
                <c:pt idx="2305">
                  <c:v>7.0138932542375301</c:v>
                </c:pt>
                <c:pt idx="2306">
                  <c:v>7.0123995470746081</c:v>
                </c:pt>
                <c:pt idx="2307">
                  <c:v>7.0123995470746081</c:v>
                </c:pt>
                <c:pt idx="2308">
                  <c:v>7.0138932542375301</c:v>
                </c:pt>
                <c:pt idx="2309">
                  <c:v>7.0123995470746081</c:v>
                </c:pt>
                <c:pt idx="2310">
                  <c:v>7.0138932542375301</c:v>
                </c:pt>
                <c:pt idx="2311">
                  <c:v>7.0138932542375301</c:v>
                </c:pt>
                <c:pt idx="2312">
                  <c:v>7.0138932542375301</c:v>
                </c:pt>
                <c:pt idx="2313">
                  <c:v>7.0138932542375301</c:v>
                </c:pt>
                <c:pt idx="2314">
                  <c:v>7.0138932542375301</c:v>
                </c:pt>
                <c:pt idx="2315">
                  <c:v>7.0138932542375301</c:v>
                </c:pt>
                <c:pt idx="2316">
                  <c:v>7.0138932542375301</c:v>
                </c:pt>
                <c:pt idx="2317">
                  <c:v>7.0138932542375301</c:v>
                </c:pt>
                <c:pt idx="2318">
                  <c:v>7.0123995470746081</c:v>
                </c:pt>
                <c:pt idx="2319">
                  <c:v>7.0138932542375301</c:v>
                </c:pt>
                <c:pt idx="2320">
                  <c:v>7.0138932542375301</c:v>
                </c:pt>
                <c:pt idx="2321">
                  <c:v>7.0138932542375301</c:v>
                </c:pt>
                <c:pt idx="2322">
                  <c:v>7.0138932542375301</c:v>
                </c:pt>
                <c:pt idx="2323">
                  <c:v>7.0138932542375301</c:v>
                </c:pt>
                <c:pt idx="2324">
                  <c:v>7.0138932542375301</c:v>
                </c:pt>
                <c:pt idx="2325">
                  <c:v>7.0138932542375301</c:v>
                </c:pt>
                <c:pt idx="2326">
                  <c:v>7.0138932542375301</c:v>
                </c:pt>
                <c:pt idx="2327">
                  <c:v>7.0138932542375301</c:v>
                </c:pt>
                <c:pt idx="2328">
                  <c:v>7.0138932542375301</c:v>
                </c:pt>
                <c:pt idx="2329">
                  <c:v>7.0138932542375301</c:v>
                </c:pt>
                <c:pt idx="2330">
                  <c:v>7.0138932542375301</c:v>
                </c:pt>
                <c:pt idx="2331">
                  <c:v>7.0138932542375301</c:v>
                </c:pt>
                <c:pt idx="2332">
                  <c:v>7.0138932542375301</c:v>
                </c:pt>
                <c:pt idx="2333">
                  <c:v>7.0138932542375301</c:v>
                </c:pt>
                <c:pt idx="2334">
                  <c:v>7.0138932542375301</c:v>
                </c:pt>
                <c:pt idx="2335">
                  <c:v>7.0138932542375301</c:v>
                </c:pt>
                <c:pt idx="2336">
                  <c:v>7.0138932542375301</c:v>
                </c:pt>
                <c:pt idx="2337">
                  <c:v>7.0138932542375301</c:v>
                </c:pt>
                <c:pt idx="2338">
                  <c:v>7.0138932542375301</c:v>
                </c:pt>
                <c:pt idx="2339">
                  <c:v>7.0138932542375301</c:v>
                </c:pt>
                <c:pt idx="2340">
                  <c:v>7.0123995470746081</c:v>
                </c:pt>
                <c:pt idx="2341">
                  <c:v>7.0123995470746081</c:v>
                </c:pt>
                <c:pt idx="2342">
                  <c:v>7.0109058241395132</c:v>
                </c:pt>
                <c:pt idx="2343">
                  <c:v>7.0109058241395132</c:v>
                </c:pt>
                <c:pt idx="2344">
                  <c:v>7.009412085428437</c:v>
                </c:pt>
                <c:pt idx="2345">
                  <c:v>7.0079183309373434</c:v>
                </c:pt>
                <c:pt idx="2346">
                  <c:v>7.0064245606623103</c:v>
                </c:pt>
                <c:pt idx="2347">
                  <c:v>7.0049307745994156</c:v>
                </c:pt>
                <c:pt idx="2348">
                  <c:v>7.0019431550941249</c:v>
                </c:pt>
                <c:pt idx="2349">
                  <c:v>7.0004493216438846</c:v>
                </c:pt>
                <c:pt idx="2350">
                  <c:v>6.9989554723898664</c:v>
                </c:pt>
                <c:pt idx="2351">
                  <c:v>6.9959677264550919</c:v>
                </c:pt>
                <c:pt idx="2352">
                  <c:v>6.9944738297662639</c:v>
                </c:pt>
                <c:pt idx="2353">
                  <c:v>6.9914859889262857</c:v>
                </c:pt>
                <c:pt idx="2354">
                  <c:v>6.9884980847766656</c:v>
                </c:pt>
                <c:pt idx="2355">
                  <c:v>6.9870041089508845</c:v>
                </c:pt>
                <c:pt idx="2356">
                  <c:v>6.9840161097774285</c:v>
                </c:pt>
                <c:pt idx="2357">
                  <c:v>6.9810280472152613</c:v>
                </c:pt>
                <c:pt idx="2358">
                  <c:v>6.9780399212326643</c:v>
                </c:pt>
                <c:pt idx="2359">
                  <c:v>6.9750517317980893</c:v>
                </c:pt>
                <c:pt idx="2360">
                  <c:v>6.9720634788797042</c:v>
                </c:pt>
                <c:pt idx="2361">
                  <c:v>6.9690751624460177</c:v>
                </c:pt>
                <c:pt idx="2362">
                  <c:v>6.9660867824651405</c:v>
                </c:pt>
                <c:pt idx="2363">
                  <c:v>6.9630983389056951</c:v>
                </c:pt>
                <c:pt idx="2364">
                  <c:v>6.9601098317357355</c:v>
                </c:pt>
                <c:pt idx="2365">
                  <c:v>6.955626951641932</c:v>
                </c:pt>
                <c:pt idx="2366">
                  <c:v>6.9526382853072732</c:v>
                </c:pt>
                <c:pt idx="2367">
                  <c:v>6.9496495552511419</c:v>
                </c:pt>
                <c:pt idx="2368">
                  <c:v>6.9466607614419331</c:v>
                </c:pt>
                <c:pt idx="2369">
                  <c:v>6.943671903847985</c:v>
                </c:pt>
                <c:pt idx="2370">
                  <c:v>6.9391884977911786</c:v>
                </c:pt>
                <c:pt idx="2371">
                  <c:v>6.936199480596315</c:v>
                </c:pt>
                <c:pt idx="2372">
                  <c:v>6.9317158349894044</c:v>
                </c:pt>
                <c:pt idx="2373">
                  <c:v>6.9287266579954121</c:v>
                </c:pt>
                <c:pt idx="2374">
                  <c:v>6.9257374170261414</c:v>
                </c:pt>
                <c:pt idx="2375">
                  <c:v>6.9212534355492608</c:v>
                </c:pt>
                <c:pt idx="2376">
                  <c:v>6.9182640345028972</c:v>
                </c:pt>
                <c:pt idx="2377">
                  <c:v>6.9152745693701263</c:v>
                </c:pt>
                <c:pt idx="2378">
                  <c:v>6.9107902514394368</c:v>
                </c:pt>
                <c:pt idx="2379">
                  <c:v>6.907800625951495</c:v>
                </c:pt>
                <c:pt idx="2380">
                  <c:v>6.9033160673389489</c:v>
                </c:pt>
                <c:pt idx="2381">
                  <c:v>6.9003262812972253</c:v>
                </c:pt>
                <c:pt idx="2382">
                  <c:v>6.8958414817047355</c:v>
                </c:pt>
                <c:pt idx="2383">
                  <c:v>6.892851534910335</c:v>
                </c:pt>
                <c:pt idx="2384">
                  <c:v>6.8883664940397011</c:v>
                </c:pt>
                <c:pt idx="2385">
                  <c:v>6.885376386293558</c:v>
                </c:pt>
                <c:pt idx="2386">
                  <c:v>6.8808911038462952</c:v>
                </c:pt>
                <c:pt idx="2387">
                  <c:v>6.877900834949628</c:v>
                </c:pt>
                <c:pt idx="2388">
                  <c:v>6.873415310627081</c:v>
                </c:pt>
                <c:pt idx="2389">
                  <c:v>6.8704248803806536</c:v>
                </c:pt>
                <c:pt idx="2390">
                  <c:v>6.865939113884167</c:v>
                </c:pt>
                <c:pt idx="2391">
                  <c:v>6.8614532019398098</c:v>
                </c:pt>
                <c:pt idx="2392">
                  <c:v>6.8584625131194912</c:v>
                </c:pt>
                <c:pt idx="2393">
                  <c:v>6.8539763585230276</c:v>
                </c:pt>
                <c:pt idx="2394">
                  <c:v>6.849490058191634</c:v>
                </c:pt>
                <c:pt idx="2395">
                  <c:v>6.8464991102870272</c:v>
                </c:pt>
                <c:pt idx="2396">
                  <c:v>6.8420125668248488</c:v>
                </c:pt>
                <c:pt idx="2397">
                  <c:v>6.8390214567332919</c:v>
                </c:pt>
                <c:pt idx="2398">
                  <c:v>6.8345346698408207</c:v>
                </c:pt>
                <c:pt idx="2399">
                  <c:v>6.8300477367467352</c:v>
                </c:pt>
                <c:pt idx="2400">
                  <c:v>6.8270563667408055</c:v>
                </c:pt>
                <c:pt idx="2401">
                  <c:v>6.8225691897373508</c:v>
                </c:pt>
                <c:pt idx="2402">
                  <c:v>6.8180818662443698</c:v>
                </c:pt>
                <c:pt idx="2403">
                  <c:v>6.815090235812761</c:v>
                </c:pt>
                <c:pt idx="2404">
                  <c:v>6.8106026679308798</c:v>
                </c:pt>
                <c:pt idx="2405">
                  <c:v>6.8061149532717309</c:v>
                </c:pt>
                <c:pt idx="2406">
                  <c:v>6.8031230619027383</c:v>
                </c:pt>
                <c:pt idx="2407">
                  <c:v>6.7986351023747602</c:v>
                </c:pt>
                <c:pt idx="2408">
                  <c:v>6.794146995781432</c:v>
                </c:pt>
                <c:pt idx="2409">
                  <c:v>6.7896587420146943</c:v>
                </c:pt>
                <c:pt idx="2410">
                  <c:v>6.7866664910204122</c:v>
                </c:pt>
                <c:pt idx="2411">
                  <c:v>6.7821779917243816</c:v>
                </c:pt>
                <c:pt idx="2412">
                  <c:v>6.7776893449664612</c:v>
                </c:pt>
                <c:pt idx="2413">
                  <c:v>6.7732005506385917</c:v>
                </c:pt>
                <c:pt idx="2414">
                  <c:v>6.7702079390498966</c:v>
                </c:pt>
                <c:pt idx="2415">
                  <c:v>6.7657188985314747</c:v>
                </c:pt>
                <c:pt idx="2416">
                  <c:v>6.7612297101543959</c:v>
                </c:pt>
                <c:pt idx="2417">
                  <c:v>6.7567403738104304</c:v>
                </c:pt>
                <c:pt idx="2418">
                  <c:v>6.7537474006570051</c:v>
                </c:pt>
                <c:pt idx="2419">
                  <c:v>6.7492578174605455</c:v>
                </c:pt>
                <c:pt idx="2420">
                  <c:v>6.7447680860082073</c:v>
                </c:pt>
                <c:pt idx="2421">
                  <c:v>6.7417748492886744</c:v>
                </c:pt>
                <c:pt idx="2422">
                  <c:v>6.7372848705020942</c:v>
                </c:pt>
                <c:pt idx="2423">
                  <c:v>6.732794743170416</c:v>
                </c:pt>
                <c:pt idx="2424">
                  <c:v>6.7283044671850121</c:v>
                </c:pt>
                <c:pt idx="2425">
                  <c:v>6.7253108672225608</c:v>
                </c:pt>
                <c:pt idx="2426">
                  <c:v>6.7851703409663742</c:v>
                </c:pt>
                <c:pt idx="2427">
                  <c:v>7.0751217168374865</c:v>
                </c:pt>
                <c:pt idx="2428">
                  <c:v>7.5193767040714192</c:v>
                </c:pt>
                <c:pt idx="2429">
                  <c:v>8.0321023105071845</c:v>
                </c:pt>
                <c:pt idx="2430">
                  <c:v>8.5979959791321789</c:v>
                </c:pt>
                <c:pt idx="2431">
                  <c:v>9.1783969730322497</c:v>
                </c:pt>
                <c:pt idx="2432">
                  <c:v>9.6880547693364747</c:v>
                </c:pt>
                <c:pt idx="2433">
                  <c:v>10.168714912450639</c:v>
                </c:pt>
                <c:pt idx="2434">
                  <c:v>10.638250565084036</c:v>
                </c:pt>
                <c:pt idx="2435">
                  <c:v>11.073394504202838</c:v>
                </c:pt>
                <c:pt idx="2436">
                  <c:v>11.484604585428713</c:v>
                </c:pt>
                <c:pt idx="2437">
                  <c:v>11.870566008367462</c:v>
                </c:pt>
                <c:pt idx="2438">
                  <c:v>12.232861055680985</c:v>
                </c:pt>
                <c:pt idx="2439">
                  <c:v>12.58326131023864</c:v>
                </c:pt>
                <c:pt idx="2440">
                  <c:v>13.24131810582179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4224"/>
        <c:axId val="59608064"/>
      </c:scatterChart>
      <c:valAx>
        <c:axId val="5896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Sample #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9608064"/>
        <c:crosses val="autoZero"/>
        <c:crossBetween val="midCat"/>
      </c:valAx>
      <c:valAx>
        <c:axId val="59608064"/>
        <c:scaling>
          <c:orientation val="minMax"/>
          <c:max val="7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Temprature (C)</a:t>
                </a:r>
              </a:p>
            </c:rich>
          </c:tx>
          <c:layout>
            <c:manualLayout>
              <c:xMode val="edge"/>
              <c:yMode val="edge"/>
              <c:x val="1.7129791683544938E-2"/>
              <c:y val="0.42289935889161395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58964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459056492284014"/>
          <c:y val="0.44575551826513488"/>
          <c:w val="9.552801070866189E-2"/>
          <c:h val="8.96329762058431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New MTR Calibration Test</a:t>
            </a:r>
          </a:p>
          <a:p>
            <a:pPr>
              <a:defRPr/>
            </a:pPr>
            <a:r>
              <a:rPr lang="en-US">
                <a:effectLst/>
              </a:rPr>
              <a:t>(Un-calibrated values)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62015396519907"/>
          <c:y val="0.13048009982358763"/>
          <c:w val="0.75401301269094922"/>
          <c:h val="0.7567621014586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6'!$G$1</c:f>
              <c:strCache>
                <c:ptCount val="1"/>
                <c:pt idx="0">
                  <c:v>temp (C)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strRef>
              <c:f>'Test 6'!$D:$D</c:f>
              <c:strCache>
                <c:ptCount val="2441"/>
                <c:pt idx="0">
                  <c:v>time</c:v>
                </c:pt>
                <c:pt idx="1">
                  <c:v> 10:28:32</c:v>
                </c:pt>
                <c:pt idx="2">
                  <c:v> 10:28:42</c:v>
                </c:pt>
                <c:pt idx="3">
                  <c:v> 10:28:52</c:v>
                </c:pt>
                <c:pt idx="4">
                  <c:v> 10:29:2</c:v>
                </c:pt>
                <c:pt idx="5">
                  <c:v> 10:29:12</c:v>
                </c:pt>
                <c:pt idx="6">
                  <c:v> 10:29:22</c:v>
                </c:pt>
                <c:pt idx="7">
                  <c:v> 10:29:32</c:v>
                </c:pt>
                <c:pt idx="8">
                  <c:v> 10:29:42</c:v>
                </c:pt>
                <c:pt idx="9">
                  <c:v> 10:29:52</c:v>
                </c:pt>
                <c:pt idx="10">
                  <c:v> 10:30:2</c:v>
                </c:pt>
                <c:pt idx="11">
                  <c:v> 10:30:12</c:v>
                </c:pt>
                <c:pt idx="12">
                  <c:v> 10:30:22</c:v>
                </c:pt>
                <c:pt idx="13">
                  <c:v> 10:30:32</c:v>
                </c:pt>
                <c:pt idx="14">
                  <c:v> 10:30:42</c:v>
                </c:pt>
                <c:pt idx="15">
                  <c:v> 10:30:52</c:v>
                </c:pt>
                <c:pt idx="16">
                  <c:v> 10:31:2</c:v>
                </c:pt>
                <c:pt idx="17">
                  <c:v> 10:31:12</c:v>
                </c:pt>
                <c:pt idx="18">
                  <c:v> 10:31:22</c:v>
                </c:pt>
                <c:pt idx="19">
                  <c:v> 10:31:32</c:v>
                </c:pt>
                <c:pt idx="20">
                  <c:v> 10:31:42</c:v>
                </c:pt>
                <c:pt idx="21">
                  <c:v> 10:31:52</c:v>
                </c:pt>
                <c:pt idx="22">
                  <c:v> 10:32:2</c:v>
                </c:pt>
                <c:pt idx="23">
                  <c:v> 10:32:12</c:v>
                </c:pt>
                <c:pt idx="24">
                  <c:v> 10:32:22</c:v>
                </c:pt>
                <c:pt idx="25">
                  <c:v> 10:32:32</c:v>
                </c:pt>
                <c:pt idx="26">
                  <c:v> 10:32:42</c:v>
                </c:pt>
                <c:pt idx="27">
                  <c:v> 10:32:52</c:v>
                </c:pt>
                <c:pt idx="28">
                  <c:v> 10:33:2</c:v>
                </c:pt>
                <c:pt idx="29">
                  <c:v> 10:33:12</c:v>
                </c:pt>
                <c:pt idx="30">
                  <c:v> 10:33:22</c:v>
                </c:pt>
                <c:pt idx="31">
                  <c:v> 10:33:32</c:v>
                </c:pt>
                <c:pt idx="32">
                  <c:v> 10:33:42</c:v>
                </c:pt>
                <c:pt idx="33">
                  <c:v> 10:33:52</c:v>
                </c:pt>
                <c:pt idx="34">
                  <c:v> 10:34:2</c:v>
                </c:pt>
                <c:pt idx="35">
                  <c:v> 10:34:12</c:v>
                </c:pt>
                <c:pt idx="36">
                  <c:v> 10:34:22</c:v>
                </c:pt>
                <c:pt idx="37">
                  <c:v> 10:34:32</c:v>
                </c:pt>
                <c:pt idx="38">
                  <c:v> 10:34:42</c:v>
                </c:pt>
                <c:pt idx="39">
                  <c:v> 10:34:52</c:v>
                </c:pt>
                <c:pt idx="40">
                  <c:v> 10:35:2</c:v>
                </c:pt>
                <c:pt idx="41">
                  <c:v> 10:35:12</c:v>
                </c:pt>
                <c:pt idx="42">
                  <c:v> 10:35:22</c:v>
                </c:pt>
                <c:pt idx="43">
                  <c:v> 10:35:32</c:v>
                </c:pt>
                <c:pt idx="44">
                  <c:v> 10:35:42</c:v>
                </c:pt>
                <c:pt idx="45">
                  <c:v> 10:35:52</c:v>
                </c:pt>
                <c:pt idx="46">
                  <c:v> 10:36:2</c:v>
                </c:pt>
                <c:pt idx="47">
                  <c:v> 10:36:12</c:v>
                </c:pt>
                <c:pt idx="48">
                  <c:v> 10:36:22</c:v>
                </c:pt>
                <c:pt idx="49">
                  <c:v> 10:36:32</c:v>
                </c:pt>
                <c:pt idx="50">
                  <c:v> 10:36:42</c:v>
                </c:pt>
                <c:pt idx="51">
                  <c:v> 10:36:52</c:v>
                </c:pt>
                <c:pt idx="52">
                  <c:v> 10:37:2</c:v>
                </c:pt>
                <c:pt idx="53">
                  <c:v> 10:37:12</c:v>
                </c:pt>
                <c:pt idx="54">
                  <c:v> 10:37:22</c:v>
                </c:pt>
                <c:pt idx="55">
                  <c:v> 10:37:32</c:v>
                </c:pt>
                <c:pt idx="56">
                  <c:v> 10:37:42</c:v>
                </c:pt>
                <c:pt idx="57">
                  <c:v> 10:37:52</c:v>
                </c:pt>
                <c:pt idx="58">
                  <c:v> 10:38:2</c:v>
                </c:pt>
                <c:pt idx="59">
                  <c:v> 10:38:12</c:v>
                </c:pt>
                <c:pt idx="60">
                  <c:v> 10:38:22</c:v>
                </c:pt>
                <c:pt idx="61">
                  <c:v> 10:38:32</c:v>
                </c:pt>
                <c:pt idx="62">
                  <c:v> 10:38:42</c:v>
                </c:pt>
                <c:pt idx="63">
                  <c:v> 10:38:52</c:v>
                </c:pt>
                <c:pt idx="64">
                  <c:v> 10:39:2</c:v>
                </c:pt>
                <c:pt idx="65">
                  <c:v> 10:39:12</c:v>
                </c:pt>
                <c:pt idx="66">
                  <c:v> 10:39:22</c:v>
                </c:pt>
                <c:pt idx="67">
                  <c:v> 10:39:32</c:v>
                </c:pt>
                <c:pt idx="68">
                  <c:v> 10:39:42</c:v>
                </c:pt>
                <c:pt idx="69">
                  <c:v> 10:39:52</c:v>
                </c:pt>
                <c:pt idx="70">
                  <c:v> 10:40:2</c:v>
                </c:pt>
                <c:pt idx="71">
                  <c:v> 10:40:12</c:v>
                </c:pt>
                <c:pt idx="72">
                  <c:v> 10:40:22</c:v>
                </c:pt>
                <c:pt idx="73">
                  <c:v> 10:40:32</c:v>
                </c:pt>
                <c:pt idx="74">
                  <c:v> 10:40:42</c:v>
                </c:pt>
                <c:pt idx="75">
                  <c:v> 10:40:52</c:v>
                </c:pt>
                <c:pt idx="76">
                  <c:v> 10:41:2</c:v>
                </c:pt>
                <c:pt idx="77">
                  <c:v> 10:41:12</c:v>
                </c:pt>
                <c:pt idx="78">
                  <c:v> 10:41:22</c:v>
                </c:pt>
                <c:pt idx="79">
                  <c:v> 10:41:32</c:v>
                </c:pt>
                <c:pt idx="80">
                  <c:v> 10:41:42</c:v>
                </c:pt>
                <c:pt idx="81">
                  <c:v> 10:41:52</c:v>
                </c:pt>
                <c:pt idx="82">
                  <c:v> 10:42:2</c:v>
                </c:pt>
                <c:pt idx="83">
                  <c:v> 10:42:12</c:v>
                </c:pt>
                <c:pt idx="84">
                  <c:v> 10:42:22</c:v>
                </c:pt>
                <c:pt idx="85">
                  <c:v> 10:42:32</c:v>
                </c:pt>
                <c:pt idx="86">
                  <c:v> 10:42:42</c:v>
                </c:pt>
                <c:pt idx="87">
                  <c:v> 10:42:52</c:v>
                </c:pt>
                <c:pt idx="88">
                  <c:v> 10:43:2</c:v>
                </c:pt>
                <c:pt idx="89">
                  <c:v> 10:43:12</c:v>
                </c:pt>
                <c:pt idx="90">
                  <c:v> 10:43:22</c:v>
                </c:pt>
                <c:pt idx="91">
                  <c:v> 10:43:32</c:v>
                </c:pt>
                <c:pt idx="92">
                  <c:v> 10:43:42</c:v>
                </c:pt>
                <c:pt idx="93">
                  <c:v> 10:43:52</c:v>
                </c:pt>
                <c:pt idx="94">
                  <c:v> 10:44:2</c:v>
                </c:pt>
                <c:pt idx="95">
                  <c:v> 10:44:12</c:v>
                </c:pt>
                <c:pt idx="96">
                  <c:v> 10:44:22</c:v>
                </c:pt>
                <c:pt idx="97">
                  <c:v> 10:44:32</c:v>
                </c:pt>
                <c:pt idx="98">
                  <c:v> 10:44:42</c:v>
                </c:pt>
                <c:pt idx="99">
                  <c:v> 10:44:52</c:v>
                </c:pt>
                <c:pt idx="100">
                  <c:v> 10:45:2</c:v>
                </c:pt>
                <c:pt idx="101">
                  <c:v> 10:45:12</c:v>
                </c:pt>
                <c:pt idx="102">
                  <c:v> 10:45:22</c:v>
                </c:pt>
                <c:pt idx="103">
                  <c:v> 10:45:32</c:v>
                </c:pt>
                <c:pt idx="104">
                  <c:v> 10:45:42</c:v>
                </c:pt>
                <c:pt idx="105">
                  <c:v> 10:45:52</c:v>
                </c:pt>
                <c:pt idx="106">
                  <c:v> 10:46:2</c:v>
                </c:pt>
                <c:pt idx="107">
                  <c:v> 10:46:12</c:v>
                </c:pt>
                <c:pt idx="108">
                  <c:v> 10:46:22</c:v>
                </c:pt>
                <c:pt idx="109">
                  <c:v> 10:46:32</c:v>
                </c:pt>
                <c:pt idx="110">
                  <c:v> 10:46:42</c:v>
                </c:pt>
                <c:pt idx="111">
                  <c:v> 10:46:52</c:v>
                </c:pt>
                <c:pt idx="112">
                  <c:v> 10:47:2</c:v>
                </c:pt>
                <c:pt idx="113">
                  <c:v> 10:47:12</c:v>
                </c:pt>
                <c:pt idx="114">
                  <c:v> 10:47:22</c:v>
                </c:pt>
                <c:pt idx="115">
                  <c:v> 10:47:32</c:v>
                </c:pt>
                <c:pt idx="116">
                  <c:v> 10:47:42</c:v>
                </c:pt>
                <c:pt idx="117">
                  <c:v> 10:47:52</c:v>
                </c:pt>
                <c:pt idx="118">
                  <c:v> 10:48:2</c:v>
                </c:pt>
                <c:pt idx="119">
                  <c:v> 10:48:12</c:v>
                </c:pt>
                <c:pt idx="120">
                  <c:v> 10:48:22</c:v>
                </c:pt>
                <c:pt idx="121">
                  <c:v> 10:48:32</c:v>
                </c:pt>
                <c:pt idx="122">
                  <c:v> 10:48:42</c:v>
                </c:pt>
                <c:pt idx="123">
                  <c:v> 10:48:52</c:v>
                </c:pt>
                <c:pt idx="124">
                  <c:v> 10:49:2</c:v>
                </c:pt>
                <c:pt idx="125">
                  <c:v> 10:49:12</c:v>
                </c:pt>
                <c:pt idx="126">
                  <c:v> 10:49:22</c:v>
                </c:pt>
                <c:pt idx="127">
                  <c:v> 10:49:32</c:v>
                </c:pt>
                <c:pt idx="128">
                  <c:v> 10:49:42</c:v>
                </c:pt>
                <c:pt idx="129">
                  <c:v> 10:49:52</c:v>
                </c:pt>
                <c:pt idx="130">
                  <c:v> 10:50:2</c:v>
                </c:pt>
                <c:pt idx="131">
                  <c:v> 10:50:12</c:v>
                </c:pt>
                <c:pt idx="132">
                  <c:v> 10:50:22</c:v>
                </c:pt>
                <c:pt idx="133">
                  <c:v> 10:50:32</c:v>
                </c:pt>
                <c:pt idx="134">
                  <c:v> 10:50:42</c:v>
                </c:pt>
                <c:pt idx="135">
                  <c:v> 10:50:52</c:v>
                </c:pt>
                <c:pt idx="136">
                  <c:v> 10:51:2</c:v>
                </c:pt>
                <c:pt idx="137">
                  <c:v> 10:51:12</c:v>
                </c:pt>
                <c:pt idx="138">
                  <c:v> 10:51:22</c:v>
                </c:pt>
                <c:pt idx="139">
                  <c:v> 10:51:32</c:v>
                </c:pt>
                <c:pt idx="140">
                  <c:v> 10:51:42</c:v>
                </c:pt>
                <c:pt idx="141">
                  <c:v> 10:51:52</c:v>
                </c:pt>
                <c:pt idx="142">
                  <c:v> 10:52:2</c:v>
                </c:pt>
                <c:pt idx="143">
                  <c:v> 10:52:12</c:v>
                </c:pt>
                <c:pt idx="144">
                  <c:v> 10:52:22</c:v>
                </c:pt>
                <c:pt idx="145">
                  <c:v> 10:52:32</c:v>
                </c:pt>
                <c:pt idx="146">
                  <c:v> 10:52:42</c:v>
                </c:pt>
                <c:pt idx="147">
                  <c:v> 10:52:52</c:v>
                </c:pt>
                <c:pt idx="148">
                  <c:v> 10:53:2</c:v>
                </c:pt>
                <c:pt idx="149">
                  <c:v> 10:53:12</c:v>
                </c:pt>
                <c:pt idx="150">
                  <c:v> 10:53:22</c:v>
                </c:pt>
                <c:pt idx="151">
                  <c:v> 10:53:32</c:v>
                </c:pt>
                <c:pt idx="152">
                  <c:v> 10:53:42</c:v>
                </c:pt>
                <c:pt idx="153">
                  <c:v> 10:53:52</c:v>
                </c:pt>
                <c:pt idx="154">
                  <c:v> 10:54:2</c:v>
                </c:pt>
                <c:pt idx="155">
                  <c:v> 10:54:12</c:v>
                </c:pt>
                <c:pt idx="156">
                  <c:v> 10:54:22</c:v>
                </c:pt>
                <c:pt idx="157">
                  <c:v> 10:54:32</c:v>
                </c:pt>
                <c:pt idx="158">
                  <c:v> 10:54:42</c:v>
                </c:pt>
                <c:pt idx="159">
                  <c:v> 10:54:52</c:v>
                </c:pt>
                <c:pt idx="160">
                  <c:v> 10:55:2</c:v>
                </c:pt>
                <c:pt idx="161">
                  <c:v> 10:55:12</c:v>
                </c:pt>
                <c:pt idx="162">
                  <c:v> 10:55:22</c:v>
                </c:pt>
                <c:pt idx="163">
                  <c:v> 10:55:32</c:v>
                </c:pt>
                <c:pt idx="164">
                  <c:v> 10:55:42</c:v>
                </c:pt>
                <c:pt idx="165">
                  <c:v> 10:55:52</c:v>
                </c:pt>
                <c:pt idx="166">
                  <c:v> 10:56:2</c:v>
                </c:pt>
                <c:pt idx="167">
                  <c:v> 10:56:12</c:v>
                </c:pt>
                <c:pt idx="168">
                  <c:v> 10:56:22</c:v>
                </c:pt>
                <c:pt idx="169">
                  <c:v> 10:56:32</c:v>
                </c:pt>
                <c:pt idx="170">
                  <c:v> 10:56:42</c:v>
                </c:pt>
                <c:pt idx="171">
                  <c:v> 10:56:52</c:v>
                </c:pt>
                <c:pt idx="172">
                  <c:v> 10:57:2</c:v>
                </c:pt>
                <c:pt idx="173">
                  <c:v> 10:57:12</c:v>
                </c:pt>
                <c:pt idx="174">
                  <c:v> 10:57:22</c:v>
                </c:pt>
                <c:pt idx="175">
                  <c:v> 10:57:32</c:v>
                </c:pt>
                <c:pt idx="176">
                  <c:v> 10:57:42</c:v>
                </c:pt>
                <c:pt idx="177">
                  <c:v> 10:57:52</c:v>
                </c:pt>
                <c:pt idx="178">
                  <c:v> 10:58:2</c:v>
                </c:pt>
                <c:pt idx="179">
                  <c:v> 10:58:12</c:v>
                </c:pt>
                <c:pt idx="180">
                  <c:v> 10:58:22</c:v>
                </c:pt>
                <c:pt idx="181">
                  <c:v> 10:58:32</c:v>
                </c:pt>
                <c:pt idx="182">
                  <c:v> 10:58:42</c:v>
                </c:pt>
                <c:pt idx="183">
                  <c:v> 10:58:52</c:v>
                </c:pt>
                <c:pt idx="184">
                  <c:v> 10:59:2</c:v>
                </c:pt>
                <c:pt idx="185">
                  <c:v> 10:59:12</c:v>
                </c:pt>
                <c:pt idx="186">
                  <c:v> 10:59:22</c:v>
                </c:pt>
                <c:pt idx="187">
                  <c:v> 10:59:32</c:v>
                </c:pt>
                <c:pt idx="188">
                  <c:v> 10:59:42</c:v>
                </c:pt>
                <c:pt idx="189">
                  <c:v> 10:59:52</c:v>
                </c:pt>
                <c:pt idx="190">
                  <c:v> 11:0:2</c:v>
                </c:pt>
                <c:pt idx="191">
                  <c:v> 11:0:12</c:v>
                </c:pt>
                <c:pt idx="192">
                  <c:v> 11:0:22</c:v>
                </c:pt>
                <c:pt idx="193">
                  <c:v> 11:0:32</c:v>
                </c:pt>
                <c:pt idx="194">
                  <c:v> 11:0:42</c:v>
                </c:pt>
                <c:pt idx="195">
                  <c:v> 11:0:52</c:v>
                </c:pt>
                <c:pt idx="196">
                  <c:v> 11:1:2</c:v>
                </c:pt>
                <c:pt idx="197">
                  <c:v> 11:1:12</c:v>
                </c:pt>
                <c:pt idx="198">
                  <c:v> 11:1:22</c:v>
                </c:pt>
                <c:pt idx="199">
                  <c:v> 11:1:32</c:v>
                </c:pt>
                <c:pt idx="200">
                  <c:v> 11:1:42</c:v>
                </c:pt>
                <c:pt idx="201">
                  <c:v> 11:1:52</c:v>
                </c:pt>
                <c:pt idx="202">
                  <c:v> 11:2:2</c:v>
                </c:pt>
                <c:pt idx="203">
                  <c:v> 11:2:12</c:v>
                </c:pt>
                <c:pt idx="204">
                  <c:v> 11:2:22</c:v>
                </c:pt>
                <c:pt idx="205">
                  <c:v> 11:2:32</c:v>
                </c:pt>
                <c:pt idx="206">
                  <c:v> 11:2:42</c:v>
                </c:pt>
                <c:pt idx="207">
                  <c:v> 11:2:52</c:v>
                </c:pt>
                <c:pt idx="208">
                  <c:v> 11:3:2</c:v>
                </c:pt>
                <c:pt idx="209">
                  <c:v> 11:3:12</c:v>
                </c:pt>
                <c:pt idx="210">
                  <c:v> 11:3:22</c:v>
                </c:pt>
                <c:pt idx="211">
                  <c:v> 11:3:32</c:v>
                </c:pt>
                <c:pt idx="212">
                  <c:v> 11:3:42</c:v>
                </c:pt>
                <c:pt idx="213">
                  <c:v> 11:3:52</c:v>
                </c:pt>
                <c:pt idx="214">
                  <c:v> 11:4:2</c:v>
                </c:pt>
                <c:pt idx="215">
                  <c:v> 11:4:12</c:v>
                </c:pt>
                <c:pt idx="216">
                  <c:v> 11:4:22</c:v>
                </c:pt>
                <c:pt idx="217">
                  <c:v> 11:4:32</c:v>
                </c:pt>
                <c:pt idx="218">
                  <c:v> 11:4:42</c:v>
                </c:pt>
                <c:pt idx="219">
                  <c:v> 11:4:52</c:v>
                </c:pt>
                <c:pt idx="220">
                  <c:v> 11:5:2</c:v>
                </c:pt>
                <c:pt idx="221">
                  <c:v> 11:5:12</c:v>
                </c:pt>
                <c:pt idx="222">
                  <c:v> 11:5:22</c:v>
                </c:pt>
                <c:pt idx="223">
                  <c:v> 11:5:32</c:v>
                </c:pt>
                <c:pt idx="224">
                  <c:v> 11:5:42</c:v>
                </c:pt>
                <c:pt idx="225">
                  <c:v> 11:5:52</c:v>
                </c:pt>
                <c:pt idx="226">
                  <c:v> 11:6:2</c:v>
                </c:pt>
                <c:pt idx="227">
                  <c:v> 11:6:12</c:v>
                </c:pt>
                <c:pt idx="228">
                  <c:v> 11:6:22</c:v>
                </c:pt>
                <c:pt idx="229">
                  <c:v> 11:6:32</c:v>
                </c:pt>
                <c:pt idx="230">
                  <c:v> 11:6:42</c:v>
                </c:pt>
                <c:pt idx="231">
                  <c:v> 11:6:52</c:v>
                </c:pt>
                <c:pt idx="232">
                  <c:v> 11:7:2</c:v>
                </c:pt>
                <c:pt idx="233">
                  <c:v> 11:7:12</c:v>
                </c:pt>
                <c:pt idx="234">
                  <c:v> 11:7:22</c:v>
                </c:pt>
                <c:pt idx="235">
                  <c:v> 11:7:32</c:v>
                </c:pt>
                <c:pt idx="236">
                  <c:v> 11:7:42</c:v>
                </c:pt>
                <c:pt idx="237">
                  <c:v> 11:7:52</c:v>
                </c:pt>
                <c:pt idx="238">
                  <c:v> 11:8:2</c:v>
                </c:pt>
                <c:pt idx="239">
                  <c:v> 11:8:12</c:v>
                </c:pt>
                <c:pt idx="240">
                  <c:v> 11:8:22</c:v>
                </c:pt>
                <c:pt idx="241">
                  <c:v> 11:8:32</c:v>
                </c:pt>
                <c:pt idx="242">
                  <c:v> 11:8:42</c:v>
                </c:pt>
                <c:pt idx="243">
                  <c:v> 11:8:52</c:v>
                </c:pt>
                <c:pt idx="244">
                  <c:v> 11:9:2</c:v>
                </c:pt>
                <c:pt idx="245">
                  <c:v> 11:9:12</c:v>
                </c:pt>
                <c:pt idx="246">
                  <c:v> 11:9:22</c:v>
                </c:pt>
                <c:pt idx="247">
                  <c:v> 11:9:32</c:v>
                </c:pt>
                <c:pt idx="248">
                  <c:v> 11:9:42</c:v>
                </c:pt>
                <c:pt idx="249">
                  <c:v> 11:9:52</c:v>
                </c:pt>
                <c:pt idx="250">
                  <c:v> 11:10:2</c:v>
                </c:pt>
                <c:pt idx="251">
                  <c:v> 11:10:12</c:v>
                </c:pt>
                <c:pt idx="252">
                  <c:v> 11:10:22</c:v>
                </c:pt>
                <c:pt idx="253">
                  <c:v> 11:10:32</c:v>
                </c:pt>
                <c:pt idx="254">
                  <c:v> 11:10:42</c:v>
                </c:pt>
                <c:pt idx="255">
                  <c:v> 11:10:52</c:v>
                </c:pt>
                <c:pt idx="256">
                  <c:v> 11:11:2</c:v>
                </c:pt>
                <c:pt idx="257">
                  <c:v> 11:11:12</c:v>
                </c:pt>
                <c:pt idx="258">
                  <c:v> 11:11:22</c:v>
                </c:pt>
                <c:pt idx="259">
                  <c:v> 11:11:32</c:v>
                </c:pt>
                <c:pt idx="260">
                  <c:v> 11:11:42</c:v>
                </c:pt>
                <c:pt idx="261">
                  <c:v> 11:11:52</c:v>
                </c:pt>
                <c:pt idx="262">
                  <c:v> 11:12:2</c:v>
                </c:pt>
                <c:pt idx="263">
                  <c:v> 11:12:12</c:v>
                </c:pt>
                <c:pt idx="264">
                  <c:v> 11:12:22</c:v>
                </c:pt>
                <c:pt idx="265">
                  <c:v> 11:12:32</c:v>
                </c:pt>
                <c:pt idx="266">
                  <c:v> 11:12:42</c:v>
                </c:pt>
                <c:pt idx="267">
                  <c:v> 11:12:52</c:v>
                </c:pt>
                <c:pt idx="268">
                  <c:v> 11:13:2</c:v>
                </c:pt>
                <c:pt idx="269">
                  <c:v> 11:13:12</c:v>
                </c:pt>
                <c:pt idx="270">
                  <c:v> 11:13:22</c:v>
                </c:pt>
                <c:pt idx="271">
                  <c:v> 11:13:32</c:v>
                </c:pt>
                <c:pt idx="272">
                  <c:v> 11:13:42</c:v>
                </c:pt>
                <c:pt idx="273">
                  <c:v> 11:13:52</c:v>
                </c:pt>
                <c:pt idx="274">
                  <c:v> 11:14:2</c:v>
                </c:pt>
                <c:pt idx="275">
                  <c:v> 11:14:12</c:v>
                </c:pt>
                <c:pt idx="276">
                  <c:v> 11:14:22</c:v>
                </c:pt>
                <c:pt idx="277">
                  <c:v> 11:14:32</c:v>
                </c:pt>
                <c:pt idx="278">
                  <c:v> 11:14:42</c:v>
                </c:pt>
                <c:pt idx="279">
                  <c:v> 11:14:52</c:v>
                </c:pt>
                <c:pt idx="280">
                  <c:v> 11:15:2</c:v>
                </c:pt>
                <c:pt idx="281">
                  <c:v> 11:15:12</c:v>
                </c:pt>
                <c:pt idx="282">
                  <c:v> 11:15:22</c:v>
                </c:pt>
                <c:pt idx="283">
                  <c:v> 11:15:32</c:v>
                </c:pt>
                <c:pt idx="284">
                  <c:v> 11:15:42</c:v>
                </c:pt>
                <c:pt idx="285">
                  <c:v> 11:15:52</c:v>
                </c:pt>
                <c:pt idx="286">
                  <c:v> 11:16:2</c:v>
                </c:pt>
                <c:pt idx="287">
                  <c:v> 11:16:12</c:v>
                </c:pt>
                <c:pt idx="288">
                  <c:v> 11:16:22</c:v>
                </c:pt>
                <c:pt idx="289">
                  <c:v> 11:16:32</c:v>
                </c:pt>
                <c:pt idx="290">
                  <c:v> 11:16:42</c:v>
                </c:pt>
                <c:pt idx="291">
                  <c:v> 11:16:52</c:v>
                </c:pt>
                <c:pt idx="292">
                  <c:v> 11:17:2</c:v>
                </c:pt>
                <c:pt idx="293">
                  <c:v> 11:17:12</c:v>
                </c:pt>
                <c:pt idx="294">
                  <c:v> 11:17:22</c:v>
                </c:pt>
                <c:pt idx="295">
                  <c:v> 11:17:32</c:v>
                </c:pt>
                <c:pt idx="296">
                  <c:v> 11:17:42</c:v>
                </c:pt>
                <c:pt idx="297">
                  <c:v> 11:17:52</c:v>
                </c:pt>
                <c:pt idx="298">
                  <c:v> 11:18:2</c:v>
                </c:pt>
                <c:pt idx="299">
                  <c:v> 11:18:12</c:v>
                </c:pt>
                <c:pt idx="300">
                  <c:v> 11:18:22</c:v>
                </c:pt>
                <c:pt idx="301">
                  <c:v> 11:18:32</c:v>
                </c:pt>
                <c:pt idx="302">
                  <c:v> 11:18:42</c:v>
                </c:pt>
                <c:pt idx="303">
                  <c:v> 11:18:52</c:v>
                </c:pt>
                <c:pt idx="304">
                  <c:v> 11:19:2</c:v>
                </c:pt>
                <c:pt idx="305">
                  <c:v> 11:19:12</c:v>
                </c:pt>
                <c:pt idx="306">
                  <c:v> 11:19:22</c:v>
                </c:pt>
                <c:pt idx="307">
                  <c:v> 11:19:32</c:v>
                </c:pt>
                <c:pt idx="308">
                  <c:v> 11:19:42</c:v>
                </c:pt>
                <c:pt idx="309">
                  <c:v> 11:19:52</c:v>
                </c:pt>
                <c:pt idx="310">
                  <c:v> 11:20:2</c:v>
                </c:pt>
                <c:pt idx="311">
                  <c:v> 11:20:12</c:v>
                </c:pt>
                <c:pt idx="312">
                  <c:v> 11:20:22</c:v>
                </c:pt>
                <c:pt idx="313">
                  <c:v> 11:20:32</c:v>
                </c:pt>
                <c:pt idx="314">
                  <c:v> 11:20:42</c:v>
                </c:pt>
                <c:pt idx="315">
                  <c:v> 11:20:52</c:v>
                </c:pt>
                <c:pt idx="316">
                  <c:v> 11:21:2</c:v>
                </c:pt>
                <c:pt idx="317">
                  <c:v> 11:21:12</c:v>
                </c:pt>
                <c:pt idx="318">
                  <c:v> 11:21:22</c:v>
                </c:pt>
                <c:pt idx="319">
                  <c:v> 11:21:32</c:v>
                </c:pt>
                <c:pt idx="320">
                  <c:v> 11:21:42</c:v>
                </c:pt>
                <c:pt idx="321">
                  <c:v> 11:21:52</c:v>
                </c:pt>
                <c:pt idx="322">
                  <c:v> 11:22:2</c:v>
                </c:pt>
                <c:pt idx="323">
                  <c:v> 11:22:12</c:v>
                </c:pt>
                <c:pt idx="324">
                  <c:v> 11:22:22</c:v>
                </c:pt>
                <c:pt idx="325">
                  <c:v> 11:22:32</c:v>
                </c:pt>
                <c:pt idx="326">
                  <c:v> 11:22:42</c:v>
                </c:pt>
                <c:pt idx="327">
                  <c:v> 11:22:52</c:v>
                </c:pt>
                <c:pt idx="328">
                  <c:v> 11:23:2</c:v>
                </c:pt>
                <c:pt idx="329">
                  <c:v> 11:23:12</c:v>
                </c:pt>
                <c:pt idx="330">
                  <c:v> 11:23:22</c:v>
                </c:pt>
                <c:pt idx="331">
                  <c:v> 11:23:32</c:v>
                </c:pt>
                <c:pt idx="332">
                  <c:v> 11:23:42</c:v>
                </c:pt>
                <c:pt idx="333">
                  <c:v> 11:23:52</c:v>
                </c:pt>
                <c:pt idx="334">
                  <c:v> 11:24:2</c:v>
                </c:pt>
                <c:pt idx="335">
                  <c:v> 11:24:12</c:v>
                </c:pt>
                <c:pt idx="336">
                  <c:v> 11:24:22</c:v>
                </c:pt>
                <c:pt idx="337">
                  <c:v> 11:24:32</c:v>
                </c:pt>
                <c:pt idx="338">
                  <c:v> 11:24:42</c:v>
                </c:pt>
                <c:pt idx="339">
                  <c:v> 11:24:52</c:v>
                </c:pt>
                <c:pt idx="340">
                  <c:v> 11:25:2</c:v>
                </c:pt>
                <c:pt idx="341">
                  <c:v> 11:25:12</c:v>
                </c:pt>
                <c:pt idx="342">
                  <c:v> 11:25:22</c:v>
                </c:pt>
                <c:pt idx="343">
                  <c:v> 11:25:32</c:v>
                </c:pt>
                <c:pt idx="344">
                  <c:v> 11:25:42</c:v>
                </c:pt>
                <c:pt idx="345">
                  <c:v> 11:25:52</c:v>
                </c:pt>
                <c:pt idx="346">
                  <c:v> 11:26:2</c:v>
                </c:pt>
                <c:pt idx="347">
                  <c:v> 11:26:12</c:v>
                </c:pt>
                <c:pt idx="348">
                  <c:v> 11:26:22</c:v>
                </c:pt>
                <c:pt idx="349">
                  <c:v> 11:26:32</c:v>
                </c:pt>
                <c:pt idx="350">
                  <c:v> 11:26:42</c:v>
                </c:pt>
                <c:pt idx="351">
                  <c:v> 11:26:52</c:v>
                </c:pt>
                <c:pt idx="352">
                  <c:v> 11:27:2</c:v>
                </c:pt>
                <c:pt idx="353">
                  <c:v> 11:27:12</c:v>
                </c:pt>
                <c:pt idx="354">
                  <c:v> 11:27:22</c:v>
                </c:pt>
                <c:pt idx="355">
                  <c:v> 11:27:32</c:v>
                </c:pt>
                <c:pt idx="356">
                  <c:v> 11:27:42</c:v>
                </c:pt>
                <c:pt idx="357">
                  <c:v> 11:27:52</c:v>
                </c:pt>
                <c:pt idx="358">
                  <c:v> 11:28:2</c:v>
                </c:pt>
                <c:pt idx="359">
                  <c:v> 11:28:12</c:v>
                </c:pt>
                <c:pt idx="360">
                  <c:v> 11:28:22</c:v>
                </c:pt>
                <c:pt idx="361">
                  <c:v> 11:28:32</c:v>
                </c:pt>
                <c:pt idx="362">
                  <c:v> 11:28:42</c:v>
                </c:pt>
                <c:pt idx="363">
                  <c:v> 11:28:52</c:v>
                </c:pt>
                <c:pt idx="364">
                  <c:v> 11:29:2</c:v>
                </c:pt>
                <c:pt idx="365">
                  <c:v> 11:29:12</c:v>
                </c:pt>
                <c:pt idx="366">
                  <c:v> 11:29:22</c:v>
                </c:pt>
                <c:pt idx="367">
                  <c:v> 11:29:32</c:v>
                </c:pt>
                <c:pt idx="368">
                  <c:v> 11:29:42</c:v>
                </c:pt>
                <c:pt idx="369">
                  <c:v> 11:29:52</c:v>
                </c:pt>
                <c:pt idx="370">
                  <c:v> 11:30:2</c:v>
                </c:pt>
                <c:pt idx="371">
                  <c:v> 11:30:12</c:v>
                </c:pt>
                <c:pt idx="372">
                  <c:v> 11:30:22</c:v>
                </c:pt>
                <c:pt idx="373">
                  <c:v> 11:30:32</c:v>
                </c:pt>
                <c:pt idx="374">
                  <c:v> 11:30:42</c:v>
                </c:pt>
                <c:pt idx="375">
                  <c:v> 11:30:52</c:v>
                </c:pt>
                <c:pt idx="376">
                  <c:v> 11:31:2</c:v>
                </c:pt>
                <c:pt idx="377">
                  <c:v> 11:31:12</c:v>
                </c:pt>
                <c:pt idx="378">
                  <c:v> 11:31:22</c:v>
                </c:pt>
                <c:pt idx="379">
                  <c:v> 11:31:32</c:v>
                </c:pt>
                <c:pt idx="380">
                  <c:v> 11:31:42</c:v>
                </c:pt>
                <c:pt idx="381">
                  <c:v> 11:31:52</c:v>
                </c:pt>
                <c:pt idx="382">
                  <c:v> 11:32:2</c:v>
                </c:pt>
                <c:pt idx="383">
                  <c:v> 11:32:12</c:v>
                </c:pt>
                <c:pt idx="384">
                  <c:v> 11:32:22</c:v>
                </c:pt>
                <c:pt idx="385">
                  <c:v> 11:32:32</c:v>
                </c:pt>
                <c:pt idx="386">
                  <c:v> 11:32:42</c:v>
                </c:pt>
                <c:pt idx="387">
                  <c:v> 11:32:52</c:v>
                </c:pt>
                <c:pt idx="388">
                  <c:v> 11:33:2</c:v>
                </c:pt>
                <c:pt idx="389">
                  <c:v> 11:33:12</c:v>
                </c:pt>
                <c:pt idx="390">
                  <c:v> 11:33:22</c:v>
                </c:pt>
                <c:pt idx="391">
                  <c:v> 11:33:32</c:v>
                </c:pt>
                <c:pt idx="392">
                  <c:v> 11:33:42</c:v>
                </c:pt>
                <c:pt idx="393">
                  <c:v> 11:33:52</c:v>
                </c:pt>
                <c:pt idx="394">
                  <c:v> 11:34:2</c:v>
                </c:pt>
                <c:pt idx="395">
                  <c:v> 11:34:12</c:v>
                </c:pt>
                <c:pt idx="396">
                  <c:v> 11:34:22</c:v>
                </c:pt>
                <c:pt idx="397">
                  <c:v> 11:34:32</c:v>
                </c:pt>
                <c:pt idx="398">
                  <c:v> 11:34:42</c:v>
                </c:pt>
                <c:pt idx="399">
                  <c:v> 11:34:52</c:v>
                </c:pt>
                <c:pt idx="400">
                  <c:v> 11:35:2</c:v>
                </c:pt>
                <c:pt idx="401">
                  <c:v> 11:35:12</c:v>
                </c:pt>
                <c:pt idx="402">
                  <c:v> 11:35:22</c:v>
                </c:pt>
                <c:pt idx="403">
                  <c:v> 11:35:32</c:v>
                </c:pt>
                <c:pt idx="404">
                  <c:v> 11:35:42</c:v>
                </c:pt>
                <c:pt idx="405">
                  <c:v> 11:35:52</c:v>
                </c:pt>
                <c:pt idx="406">
                  <c:v> 11:36:2</c:v>
                </c:pt>
                <c:pt idx="407">
                  <c:v> 11:36:12</c:v>
                </c:pt>
                <c:pt idx="408">
                  <c:v> 11:36:22</c:v>
                </c:pt>
                <c:pt idx="409">
                  <c:v> 11:36:32</c:v>
                </c:pt>
                <c:pt idx="410">
                  <c:v> 11:36:42</c:v>
                </c:pt>
                <c:pt idx="411">
                  <c:v> 11:36:52</c:v>
                </c:pt>
                <c:pt idx="412">
                  <c:v> 11:37:2</c:v>
                </c:pt>
                <c:pt idx="413">
                  <c:v> 11:37:12</c:v>
                </c:pt>
                <c:pt idx="414">
                  <c:v> 11:37:22</c:v>
                </c:pt>
                <c:pt idx="415">
                  <c:v> 11:37:32</c:v>
                </c:pt>
                <c:pt idx="416">
                  <c:v> 11:37:42</c:v>
                </c:pt>
                <c:pt idx="417">
                  <c:v> 11:37:52</c:v>
                </c:pt>
                <c:pt idx="418">
                  <c:v> 11:38:2</c:v>
                </c:pt>
                <c:pt idx="419">
                  <c:v> 11:38:12</c:v>
                </c:pt>
                <c:pt idx="420">
                  <c:v> 11:38:22</c:v>
                </c:pt>
                <c:pt idx="421">
                  <c:v> 11:38:32</c:v>
                </c:pt>
                <c:pt idx="422">
                  <c:v> 11:38:42</c:v>
                </c:pt>
                <c:pt idx="423">
                  <c:v> 11:38:52</c:v>
                </c:pt>
                <c:pt idx="424">
                  <c:v> 11:39:2</c:v>
                </c:pt>
                <c:pt idx="425">
                  <c:v> 11:39:12</c:v>
                </c:pt>
                <c:pt idx="426">
                  <c:v> 11:39:22</c:v>
                </c:pt>
                <c:pt idx="427">
                  <c:v> 11:39:32</c:v>
                </c:pt>
                <c:pt idx="428">
                  <c:v> 11:39:42</c:v>
                </c:pt>
                <c:pt idx="429">
                  <c:v> 11:39:52</c:v>
                </c:pt>
                <c:pt idx="430">
                  <c:v> 11:40:2</c:v>
                </c:pt>
                <c:pt idx="431">
                  <c:v> 11:40:12</c:v>
                </c:pt>
                <c:pt idx="432">
                  <c:v> 11:40:22</c:v>
                </c:pt>
                <c:pt idx="433">
                  <c:v> 11:40:32</c:v>
                </c:pt>
                <c:pt idx="434">
                  <c:v> 11:40:42</c:v>
                </c:pt>
                <c:pt idx="435">
                  <c:v> 11:40:52</c:v>
                </c:pt>
                <c:pt idx="436">
                  <c:v> 11:41:2</c:v>
                </c:pt>
                <c:pt idx="437">
                  <c:v> 11:41:12</c:v>
                </c:pt>
                <c:pt idx="438">
                  <c:v> 11:41:22</c:v>
                </c:pt>
                <c:pt idx="439">
                  <c:v> 11:41:32</c:v>
                </c:pt>
                <c:pt idx="440">
                  <c:v> 11:41:42</c:v>
                </c:pt>
                <c:pt idx="441">
                  <c:v> 11:41:52</c:v>
                </c:pt>
                <c:pt idx="442">
                  <c:v> 11:42:2</c:v>
                </c:pt>
                <c:pt idx="443">
                  <c:v> 11:42:12</c:v>
                </c:pt>
                <c:pt idx="444">
                  <c:v> 11:42:22</c:v>
                </c:pt>
                <c:pt idx="445">
                  <c:v> 11:42:32</c:v>
                </c:pt>
                <c:pt idx="446">
                  <c:v> 11:42:42</c:v>
                </c:pt>
                <c:pt idx="447">
                  <c:v> 11:42:52</c:v>
                </c:pt>
                <c:pt idx="448">
                  <c:v> 11:43:2</c:v>
                </c:pt>
                <c:pt idx="449">
                  <c:v> 11:43:12</c:v>
                </c:pt>
                <c:pt idx="450">
                  <c:v> 11:43:22</c:v>
                </c:pt>
                <c:pt idx="451">
                  <c:v> 11:43:32</c:v>
                </c:pt>
                <c:pt idx="452">
                  <c:v> 11:43:42</c:v>
                </c:pt>
                <c:pt idx="453">
                  <c:v> 11:43:52</c:v>
                </c:pt>
                <c:pt idx="454">
                  <c:v> 11:44:2</c:v>
                </c:pt>
                <c:pt idx="455">
                  <c:v> 11:44:12</c:v>
                </c:pt>
                <c:pt idx="456">
                  <c:v> 11:44:22</c:v>
                </c:pt>
                <c:pt idx="457">
                  <c:v> 11:44:32</c:v>
                </c:pt>
                <c:pt idx="458">
                  <c:v> 11:44:42</c:v>
                </c:pt>
                <c:pt idx="459">
                  <c:v> 11:44:52</c:v>
                </c:pt>
                <c:pt idx="460">
                  <c:v> 11:45:2</c:v>
                </c:pt>
                <c:pt idx="461">
                  <c:v> 11:45:12</c:v>
                </c:pt>
                <c:pt idx="462">
                  <c:v> 11:45:22</c:v>
                </c:pt>
                <c:pt idx="463">
                  <c:v> 11:45:32</c:v>
                </c:pt>
                <c:pt idx="464">
                  <c:v> 11:45:42</c:v>
                </c:pt>
                <c:pt idx="465">
                  <c:v> 11:45:52</c:v>
                </c:pt>
                <c:pt idx="466">
                  <c:v> 11:46:2</c:v>
                </c:pt>
                <c:pt idx="467">
                  <c:v> 11:46:12</c:v>
                </c:pt>
                <c:pt idx="468">
                  <c:v> 11:46:22</c:v>
                </c:pt>
                <c:pt idx="469">
                  <c:v> 11:46:32</c:v>
                </c:pt>
                <c:pt idx="470">
                  <c:v> 11:46:42</c:v>
                </c:pt>
                <c:pt idx="471">
                  <c:v> 11:46:52</c:v>
                </c:pt>
                <c:pt idx="472">
                  <c:v> 11:47:2</c:v>
                </c:pt>
                <c:pt idx="473">
                  <c:v> 11:47:12</c:v>
                </c:pt>
                <c:pt idx="474">
                  <c:v> 11:47:22</c:v>
                </c:pt>
                <c:pt idx="475">
                  <c:v> 11:47:32</c:v>
                </c:pt>
                <c:pt idx="476">
                  <c:v> 11:47:42</c:v>
                </c:pt>
                <c:pt idx="477">
                  <c:v> 11:47:52</c:v>
                </c:pt>
                <c:pt idx="478">
                  <c:v> 11:48:2</c:v>
                </c:pt>
                <c:pt idx="479">
                  <c:v> 11:48:12</c:v>
                </c:pt>
                <c:pt idx="480">
                  <c:v> 11:48:22</c:v>
                </c:pt>
                <c:pt idx="481">
                  <c:v> 11:48:32</c:v>
                </c:pt>
                <c:pt idx="482">
                  <c:v> 11:48:42</c:v>
                </c:pt>
                <c:pt idx="483">
                  <c:v> 11:48:52</c:v>
                </c:pt>
                <c:pt idx="484">
                  <c:v> 11:49:2</c:v>
                </c:pt>
                <c:pt idx="485">
                  <c:v> 11:49:12</c:v>
                </c:pt>
                <c:pt idx="486">
                  <c:v> 11:49:22</c:v>
                </c:pt>
                <c:pt idx="487">
                  <c:v> 11:49:32</c:v>
                </c:pt>
                <c:pt idx="488">
                  <c:v> 11:49:42</c:v>
                </c:pt>
                <c:pt idx="489">
                  <c:v> 11:49:52</c:v>
                </c:pt>
                <c:pt idx="490">
                  <c:v> 11:50:2</c:v>
                </c:pt>
                <c:pt idx="491">
                  <c:v> 11:50:12</c:v>
                </c:pt>
                <c:pt idx="492">
                  <c:v> 11:50:22</c:v>
                </c:pt>
                <c:pt idx="493">
                  <c:v> 11:50:32</c:v>
                </c:pt>
                <c:pt idx="494">
                  <c:v> 11:50:42</c:v>
                </c:pt>
                <c:pt idx="495">
                  <c:v> 11:50:52</c:v>
                </c:pt>
                <c:pt idx="496">
                  <c:v> 11:51:2</c:v>
                </c:pt>
                <c:pt idx="497">
                  <c:v> 11:51:12</c:v>
                </c:pt>
                <c:pt idx="498">
                  <c:v> 11:51:22</c:v>
                </c:pt>
                <c:pt idx="499">
                  <c:v> 11:51:32</c:v>
                </c:pt>
                <c:pt idx="500">
                  <c:v> 11:51:42</c:v>
                </c:pt>
                <c:pt idx="501">
                  <c:v> 11:51:52</c:v>
                </c:pt>
                <c:pt idx="502">
                  <c:v> 11:52:2</c:v>
                </c:pt>
                <c:pt idx="503">
                  <c:v> 11:52:12</c:v>
                </c:pt>
                <c:pt idx="504">
                  <c:v> 11:52:22</c:v>
                </c:pt>
                <c:pt idx="505">
                  <c:v> 11:52:32</c:v>
                </c:pt>
                <c:pt idx="506">
                  <c:v> 11:52:42</c:v>
                </c:pt>
                <c:pt idx="507">
                  <c:v> 11:52:52</c:v>
                </c:pt>
                <c:pt idx="508">
                  <c:v> 11:53:2</c:v>
                </c:pt>
                <c:pt idx="509">
                  <c:v> 11:53:12</c:v>
                </c:pt>
                <c:pt idx="510">
                  <c:v> 11:53:22</c:v>
                </c:pt>
                <c:pt idx="511">
                  <c:v> 11:53:32</c:v>
                </c:pt>
                <c:pt idx="512">
                  <c:v> 11:53:42</c:v>
                </c:pt>
                <c:pt idx="513">
                  <c:v> 11:53:52</c:v>
                </c:pt>
                <c:pt idx="514">
                  <c:v> 11:54:2</c:v>
                </c:pt>
                <c:pt idx="515">
                  <c:v> 11:54:12</c:v>
                </c:pt>
                <c:pt idx="516">
                  <c:v> 11:54:22</c:v>
                </c:pt>
                <c:pt idx="517">
                  <c:v> 11:54:32</c:v>
                </c:pt>
                <c:pt idx="518">
                  <c:v> 11:54:42</c:v>
                </c:pt>
                <c:pt idx="519">
                  <c:v> 11:54:52</c:v>
                </c:pt>
                <c:pt idx="520">
                  <c:v> 11:55:2</c:v>
                </c:pt>
                <c:pt idx="521">
                  <c:v> 11:55:12</c:v>
                </c:pt>
                <c:pt idx="522">
                  <c:v> 11:55:22</c:v>
                </c:pt>
                <c:pt idx="523">
                  <c:v> 11:55:32</c:v>
                </c:pt>
                <c:pt idx="524">
                  <c:v> 11:55:42</c:v>
                </c:pt>
                <c:pt idx="525">
                  <c:v> 11:55:52</c:v>
                </c:pt>
                <c:pt idx="526">
                  <c:v> 11:56:2</c:v>
                </c:pt>
                <c:pt idx="527">
                  <c:v> 11:56:12</c:v>
                </c:pt>
                <c:pt idx="528">
                  <c:v> 11:56:22</c:v>
                </c:pt>
                <c:pt idx="529">
                  <c:v> 11:56:32</c:v>
                </c:pt>
                <c:pt idx="530">
                  <c:v> 11:56:42</c:v>
                </c:pt>
                <c:pt idx="531">
                  <c:v> 11:56:52</c:v>
                </c:pt>
                <c:pt idx="532">
                  <c:v> 11:57:2</c:v>
                </c:pt>
                <c:pt idx="533">
                  <c:v> 11:57:12</c:v>
                </c:pt>
                <c:pt idx="534">
                  <c:v> 11:57:22</c:v>
                </c:pt>
                <c:pt idx="535">
                  <c:v> 11:57:32</c:v>
                </c:pt>
                <c:pt idx="536">
                  <c:v> 11:57:42</c:v>
                </c:pt>
                <c:pt idx="537">
                  <c:v> 11:57:52</c:v>
                </c:pt>
                <c:pt idx="538">
                  <c:v> 11:58:2</c:v>
                </c:pt>
                <c:pt idx="539">
                  <c:v> 11:58:12</c:v>
                </c:pt>
                <c:pt idx="540">
                  <c:v> 11:58:22</c:v>
                </c:pt>
                <c:pt idx="541">
                  <c:v> 11:58:32</c:v>
                </c:pt>
                <c:pt idx="542">
                  <c:v> 11:58:42</c:v>
                </c:pt>
                <c:pt idx="543">
                  <c:v> 11:58:52</c:v>
                </c:pt>
                <c:pt idx="544">
                  <c:v> 11:59:2</c:v>
                </c:pt>
                <c:pt idx="545">
                  <c:v> 11:59:12</c:v>
                </c:pt>
                <c:pt idx="546">
                  <c:v> 11:59:22</c:v>
                </c:pt>
                <c:pt idx="547">
                  <c:v> 11:59:32</c:v>
                </c:pt>
                <c:pt idx="548">
                  <c:v> 11:59:42</c:v>
                </c:pt>
                <c:pt idx="549">
                  <c:v> 11:59:52</c:v>
                </c:pt>
                <c:pt idx="550">
                  <c:v> 12:0:2</c:v>
                </c:pt>
                <c:pt idx="551">
                  <c:v> 12:0:12</c:v>
                </c:pt>
                <c:pt idx="552">
                  <c:v> 12:0:22</c:v>
                </c:pt>
                <c:pt idx="553">
                  <c:v> 12:0:32</c:v>
                </c:pt>
                <c:pt idx="554">
                  <c:v> 12:0:42</c:v>
                </c:pt>
                <c:pt idx="555">
                  <c:v> 12:0:52</c:v>
                </c:pt>
                <c:pt idx="556">
                  <c:v> 12:1:2</c:v>
                </c:pt>
                <c:pt idx="557">
                  <c:v> 12:1:12</c:v>
                </c:pt>
                <c:pt idx="558">
                  <c:v> 12:1:22</c:v>
                </c:pt>
                <c:pt idx="559">
                  <c:v> 12:1:32</c:v>
                </c:pt>
                <c:pt idx="560">
                  <c:v> 12:1:42</c:v>
                </c:pt>
                <c:pt idx="561">
                  <c:v> 12:1:52</c:v>
                </c:pt>
                <c:pt idx="562">
                  <c:v> 12:2:2</c:v>
                </c:pt>
                <c:pt idx="563">
                  <c:v> 12:2:12</c:v>
                </c:pt>
                <c:pt idx="564">
                  <c:v> 12:2:22</c:v>
                </c:pt>
                <c:pt idx="565">
                  <c:v> 12:2:32</c:v>
                </c:pt>
                <c:pt idx="566">
                  <c:v> 12:2:42</c:v>
                </c:pt>
                <c:pt idx="567">
                  <c:v> 12:2:52</c:v>
                </c:pt>
                <c:pt idx="568">
                  <c:v> 12:3:2</c:v>
                </c:pt>
                <c:pt idx="569">
                  <c:v> 12:3:12</c:v>
                </c:pt>
                <c:pt idx="570">
                  <c:v> 12:3:22</c:v>
                </c:pt>
                <c:pt idx="571">
                  <c:v> 12:3:32</c:v>
                </c:pt>
                <c:pt idx="572">
                  <c:v> 12:3:42</c:v>
                </c:pt>
                <c:pt idx="573">
                  <c:v> 12:3:52</c:v>
                </c:pt>
                <c:pt idx="574">
                  <c:v> 12:4:2</c:v>
                </c:pt>
                <c:pt idx="575">
                  <c:v> 12:4:12</c:v>
                </c:pt>
                <c:pt idx="576">
                  <c:v> 12:4:22</c:v>
                </c:pt>
                <c:pt idx="577">
                  <c:v> 12:4:32</c:v>
                </c:pt>
                <c:pt idx="578">
                  <c:v> 12:4:42</c:v>
                </c:pt>
                <c:pt idx="579">
                  <c:v> 12:4:52</c:v>
                </c:pt>
                <c:pt idx="580">
                  <c:v> 12:5:2</c:v>
                </c:pt>
                <c:pt idx="581">
                  <c:v> 12:5:12</c:v>
                </c:pt>
                <c:pt idx="582">
                  <c:v> 12:5:22</c:v>
                </c:pt>
                <c:pt idx="583">
                  <c:v> 12:5:32</c:v>
                </c:pt>
                <c:pt idx="584">
                  <c:v> 12:5:42</c:v>
                </c:pt>
                <c:pt idx="585">
                  <c:v> 12:5:52</c:v>
                </c:pt>
                <c:pt idx="586">
                  <c:v> 12:6:2</c:v>
                </c:pt>
                <c:pt idx="587">
                  <c:v> 12:6:12</c:v>
                </c:pt>
                <c:pt idx="588">
                  <c:v> 12:6:22</c:v>
                </c:pt>
                <c:pt idx="589">
                  <c:v> 12:6:32</c:v>
                </c:pt>
                <c:pt idx="590">
                  <c:v> 12:6:42</c:v>
                </c:pt>
                <c:pt idx="591">
                  <c:v> 12:6:52</c:v>
                </c:pt>
                <c:pt idx="592">
                  <c:v> 12:7:2</c:v>
                </c:pt>
                <c:pt idx="593">
                  <c:v> 12:7:12</c:v>
                </c:pt>
                <c:pt idx="594">
                  <c:v> 12:7:22</c:v>
                </c:pt>
                <c:pt idx="595">
                  <c:v> 12:7:32</c:v>
                </c:pt>
                <c:pt idx="596">
                  <c:v> 12:7:42</c:v>
                </c:pt>
                <c:pt idx="597">
                  <c:v> 12:7:52</c:v>
                </c:pt>
                <c:pt idx="598">
                  <c:v> 12:8:2</c:v>
                </c:pt>
                <c:pt idx="599">
                  <c:v> 12:8:12</c:v>
                </c:pt>
                <c:pt idx="600">
                  <c:v> 12:8:22</c:v>
                </c:pt>
                <c:pt idx="601">
                  <c:v> 12:8:32</c:v>
                </c:pt>
                <c:pt idx="602">
                  <c:v> 12:8:42</c:v>
                </c:pt>
                <c:pt idx="603">
                  <c:v> 12:8:52</c:v>
                </c:pt>
                <c:pt idx="604">
                  <c:v> 12:9:2</c:v>
                </c:pt>
                <c:pt idx="605">
                  <c:v> 12:9:12</c:v>
                </c:pt>
                <c:pt idx="606">
                  <c:v> 12:9:22</c:v>
                </c:pt>
                <c:pt idx="607">
                  <c:v> 12:9:32</c:v>
                </c:pt>
                <c:pt idx="608">
                  <c:v> 12:9:42</c:v>
                </c:pt>
                <c:pt idx="609">
                  <c:v> 12:9:52</c:v>
                </c:pt>
                <c:pt idx="610">
                  <c:v> 12:10:2</c:v>
                </c:pt>
                <c:pt idx="611">
                  <c:v> 12:10:12</c:v>
                </c:pt>
                <c:pt idx="612">
                  <c:v> 12:10:22</c:v>
                </c:pt>
                <c:pt idx="613">
                  <c:v> 12:10:32</c:v>
                </c:pt>
                <c:pt idx="614">
                  <c:v> 12:10:42</c:v>
                </c:pt>
                <c:pt idx="615">
                  <c:v> 12:10:52</c:v>
                </c:pt>
                <c:pt idx="616">
                  <c:v> 12:11:2</c:v>
                </c:pt>
                <c:pt idx="617">
                  <c:v> 12:11:12</c:v>
                </c:pt>
                <c:pt idx="618">
                  <c:v> 12:11:22</c:v>
                </c:pt>
                <c:pt idx="619">
                  <c:v> 12:11:32</c:v>
                </c:pt>
                <c:pt idx="620">
                  <c:v> 12:11:42</c:v>
                </c:pt>
                <c:pt idx="621">
                  <c:v> 12:11:52</c:v>
                </c:pt>
                <c:pt idx="622">
                  <c:v> 12:12:2</c:v>
                </c:pt>
                <c:pt idx="623">
                  <c:v> 12:12:12</c:v>
                </c:pt>
                <c:pt idx="624">
                  <c:v> 12:12:22</c:v>
                </c:pt>
                <c:pt idx="625">
                  <c:v> 12:12:32</c:v>
                </c:pt>
                <c:pt idx="626">
                  <c:v> 12:12:42</c:v>
                </c:pt>
                <c:pt idx="627">
                  <c:v> 12:12:52</c:v>
                </c:pt>
                <c:pt idx="628">
                  <c:v> 12:13:2</c:v>
                </c:pt>
                <c:pt idx="629">
                  <c:v> 12:13:12</c:v>
                </c:pt>
                <c:pt idx="630">
                  <c:v> 12:13:22</c:v>
                </c:pt>
                <c:pt idx="631">
                  <c:v> 12:13:32</c:v>
                </c:pt>
                <c:pt idx="632">
                  <c:v> 12:13:42</c:v>
                </c:pt>
                <c:pt idx="633">
                  <c:v> 12:13:52</c:v>
                </c:pt>
                <c:pt idx="634">
                  <c:v> 12:14:2</c:v>
                </c:pt>
                <c:pt idx="635">
                  <c:v> 12:14:12</c:v>
                </c:pt>
                <c:pt idx="636">
                  <c:v> 12:14:22</c:v>
                </c:pt>
                <c:pt idx="637">
                  <c:v> 12:14:32</c:v>
                </c:pt>
                <c:pt idx="638">
                  <c:v> 12:14:42</c:v>
                </c:pt>
                <c:pt idx="639">
                  <c:v> 12:14:52</c:v>
                </c:pt>
                <c:pt idx="640">
                  <c:v> 12:15:2</c:v>
                </c:pt>
                <c:pt idx="641">
                  <c:v> 12:15:12</c:v>
                </c:pt>
                <c:pt idx="642">
                  <c:v> 12:15:22</c:v>
                </c:pt>
                <c:pt idx="643">
                  <c:v> 12:15:32</c:v>
                </c:pt>
                <c:pt idx="644">
                  <c:v> 12:15:42</c:v>
                </c:pt>
                <c:pt idx="645">
                  <c:v> 12:15:52</c:v>
                </c:pt>
                <c:pt idx="646">
                  <c:v> 12:16:2</c:v>
                </c:pt>
                <c:pt idx="647">
                  <c:v> 12:16:12</c:v>
                </c:pt>
                <c:pt idx="648">
                  <c:v> 12:16:22</c:v>
                </c:pt>
                <c:pt idx="649">
                  <c:v> 12:16:32</c:v>
                </c:pt>
                <c:pt idx="650">
                  <c:v> 12:16:42</c:v>
                </c:pt>
                <c:pt idx="651">
                  <c:v> 12:16:52</c:v>
                </c:pt>
                <c:pt idx="652">
                  <c:v> 12:17:2</c:v>
                </c:pt>
                <c:pt idx="653">
                  <c:v> 12:17:12</c:v>
                </c:pt>
                <c:pt idx="654">
                  <c:v> 12:17:22</c:v>
                </c:pt>
                <c:pt idx="655">
                  <c:v> 12:17:32</c:v>
                </c:pt>
                <c:pt idx="656">
                  <c:v> 12:17:42</c:v>
                </c:pt>
                <c:pt idx="657">
                  <c:v> 12:17:52</c:v>
                </c:pt>
                <c:pt idx="658">
                  <c:v> 12:18:2</c:v>
                </c:pt>
                <c:pt idx="659">
                  <c:v> 12:18:12</c:v>
                </c:pt>
                <c:pt idx="660">
                  <c:v> 12:18:22</c:v>
                </c:pt>
                <c:pt idx="661">
                  <c:v> 12:18:32</c:v>
                </c:pt>
                <c:pt idx="662">
                  <c:v> 12:18:42</c:v>
                </c:pt>
                <c:pt idx="663">
                  <c:v> 12:18:52</c:v>
                </c:pt>
                <c:pt idx="664">
                  <c:v> 12:19:2</c:v>
                </c:pt>
                <c:pt idx="665">
                  <c:v> 12:19:12</c:v>
                </c:pt>
                <c:pt idx="666">
                  <c:v> 12:19:22</c:v>
                </c:pt>
                <c:pt idx="667">
                  <c:v> 12:19:32</c:v>
                </c:pt>
                <c:pt idx="668">
                  <c:v> 12:19:42</c:v>
                </c:pt>
                <c:pt idx="669">
                  <c:v> 12:19:52</c:v>
                </c:pt>
                <c:pt idx="670">
                  <c:v> 12:20:2</c:v>
                </c:pt>
                <c:pt idx="671">
                  <c:v> 12:20:12</c:v>
                </c:pt>
                <c:pt idx="672">
                  <c:v> 12:20:22</c:v>
                </c:pt>
                <c:pt idx="673">
                  <c:v> 12:20:32</c:v>
                </c:pt>
                <c:pt idx="674">
                  <c:v> 12:20:42</c:v>
                </c:pt>
                <c:pt idx="675">
                  <c:v> 12:20:52</c:v>
                </c:pt>
                <c:pt idx="676">
                  <c:v> 12:21:2</c:v>
                </c:pt>
                <c:pt idx="677">
                  <c:v> 12:21:12</c:v>
                </c:pt>
                <c:pt idx="678">
                  <c:v> 12:21:22</c:v>
                </c:pt>
                <c:pt idx="679">
                  <c:v> 12:21:32</c:v>
                </c:pt>
                <c:pt idx="680">
                  <c:v> 12:21:42</c:v>
                </c:pt>
                <c:pt idx="681">
                  <c:v> 12:21:52</c:v>
                </c:pt>
                <c:pt idx="682">
                  <c:v> 12:22:2</c:v>
                </c:pt>
                <c:pt idx="683">
                  <c:v> 12:22:12</c:v>
                </c:pt>
                <c:pt idx="684">
                  <c:v> 12:22:22</c:v>
                </c:pt>
                <c:pt idx="685">
                  <c:v> 12:22:32</c:v>
                </c:pt>
                <c:pt idx="686">
                  <c:v> 12:22:42</c:v>
                </c:pt>
                <c:pt idx="687">
                  <c:v> 12:22:52</c:v>
                </c:pt>
                <c:pt idx="688">
                  <c:v> 12:23:2</c:v>
                </c:pt>
                <c:pt idx="689">
                  <c:v> 12:23:12</c:v>
                </c:pt>
                <c:pt idx="690">
                  <c:v> 12:23:22</c:v>
                </c:pt>
                <c:pt idx="691">
                  <c:v> 12:23:32</c:v>
                </c:pt>
                <c:pt idx="692">
                  <c:v> 12:23:42</c:v>
                </c:pt>
                <c:pt idx="693">
                  <c:v> 12:23:52</c:v>
                </c:pt>
                <c:pt idx="694">
                  <c:v> 12:24:2</c:v>
                </c:pt>
                <c:pt idx="695">
                  <c:v> 12:24:12</c:v>
                </c:pt>
                <c:pt idx="696">
                  <c:v> 12:24:22</c:v>
                </c:pt>
                <c:pt idx="697">
                  <c:v> 12:24:32</c:v>
                </c:pt>
                <c:pt idx="698">
                  <c:v> 12:24:42</c:v>
                </c:pt>
                <c:pt idx="699">
                  <c:v> 12:24:52</c:v>
                </c:pt>
                <c:pt idx="700">
                  <c:v> 12:25:2</c:v>
                </c:pt>
                <c:pt idx="701">
                  <c:v> 12:25:12</c:v>
                </c:pt>
                <c:pt idx="702">
                  <c:v> 12:25:22</c:v>
                </c:pt>
                <c:pt idx="703">
                  <c:v> 12:25:32</c:v>
                </c:pt>
                <c:pt idx="704">
                  <c:v> 12:25:42</c:v>
                </c:pt>
                <c:pt idx="705">
                  <c:v> 12:25:52</c:v>
                </c:pt>
                <c:pt idx="706">
                  <c:v> 12:26:2</c:v>
                </c:pt>
                <c:pt idx="707">
                  <c:v> 12:26:12</c:v>
                </c:pt>
                <c:pt idx="708">
                  <c:v> 12:26:22</c:v>
                </c:pt>
                <c:pt idx="709">
                  <c:v> 12:26:32</c:v>
                </c:pt>
                <c:pt idx="710">
                  <c:v> 12:26:42</c:v>
                </c:pt>
                <c:pt idx="711">
                  <c:v> 12:26:52</c:v>
                </c:pt>
                <c:pt idx="712">
                  <c:v> 12:27:2</c:v>
                </c:pt>
                <c:pt idx="713">
                  <c:v> 12:27:12</c:v>
                </c:pt>
                <c:pt idx="714">
                  <c:v> 12:27:22</c:v>
                </c:pt>
                <c:pt idx="715">
                  <c:v> 12:27:32</c:v>
                </c:pt>
                <c:pt idx="716">
                  <c:v> 12:27:42</c:v>
                </c:pt>
                <c:pt idx="717">
                  <c:v> 12:27:52</c:v>
                </c:pt>
                <c:pt idx="718">
                  <c:v> 12:28:2</c:v>
                </c:pt>
                <c:pt idx="719">
                  <c:v> 12:28:12</c:v>
                </c:pt>
                <c:pt idx="720">
                  <c:v> 12:28:22</c:v>
                </c:pt>
                <c:pt idx="721">
                  <c:v> 12:28:32</c:v>
                </c:pt>
                <c:pt idx="722">
                  <c:v> 12:28:42</c:v>
                </c:pt>
                <c:pt idx="723">
                  <c:v> 12:28:52</c:v>
                </c:pt>
                <c:pt idx="724">
                  <c:v> 12:29:2</c:v>
                </c:pt>
                <c:pt idx="725">
                  <c:v> 12:29:12</c:v>
                </c:pt>
                <c:pt idx="726">
                  <c:v> 12:29:22</c:v>
                </c:pt>
                <c:pt idx="727">
                  <c:v> 12:29:32</c:v>
                </c:pt>
                <c:pt idx="728">
                  <c:v> 12:29:42</c:v>
                </c:pt>
                <c:pt idx="729">
                  <c:v> 12:29:52</c:v>
                </c:pt>
                <c:pt idx="730">
                  <c:v> 12:30:2</c:v>
                </c:pt>
                <c:pt idx="731">
                  <c:v> 12:30:12</c:v>
                </c:pt>
                <c:pt idx="732">
                  <c:v> 12:30:22</c:v>
                </c:pt>
                <c:pt idx="733">
                  <c:v> 12:30:32</c:v>
                </c:pt>
                <c:pt idx="734">
                  <c:v> 12:30:42</c:v>
                </c:pt>
                <c:pt idx="735">
                  <c:v> 12:30:52</c:v>
                </c:pt>
                <c:pt idx="736">
                  <c:v> 12:31:2</c:v>
                </c:pt>
                <c:pt idx="737">
                  <c:v> 12:31:12</c:v>
                </c:pt>
                <c:pt idx="738">
                  <c:v> 12:31:22</c:v>
                </c:pt>
                <c:pt idx="739">
                  <c:v> 12:31:32</c:v>
                </c:pt>
                <c:pt idx="740">
                  <c:v> 12:31:42</c:v>
                </c:pt>
                <c:pt idx="741">
                  <c:v> 12:31:52</c:v>
                </c:pt>
                <c:pt idx="742">
                  <c:v> 12:32:2</c:v>
                </c:pt>
                <c:pt idx="743">
                  <c:v> 12:32:12</c:v>
                </c:pt>
                <c:pt idx="744">
                  <c:v> 12:32:22</c:v>
                </c:pt>
                <c:pt idx="745">
                  <c:v> 12:32:32</c:v>
                </c:pt>
                <c:pt idx="746">
                  <c:v> 12:32:42</c:v>
                </c:pt>
                <c:pt idx="747">
                  <c:v> 12:32:52</c:v>
                </c:pt>
                <c:pt idx="748">
                  <c:v> 12:33:2</c:v>
                </c:pt>
                <c:pt idx="749">
                  <c:v> 12:33:12</c:v>
                </c:pt>
                <c:pt idx="750">
                  <c:v> 12:33:22</c:v>
                </c:pt>
                <c:pt idx="751">
                  <c:v> 12:33:32</c:v>
                </c:pt>
                <c:pt idx="752">
                  <c:v> 12:33:42</c:v>
                </c:pt>
                <c:pt idx="753">
                  <c:v> 12:33:52</c:v>
                </c:pt>
                <c:pt idx="754">
                  <c:v> 12:34:2</c:v>
                </c:pt>
                <c:pt idx="755">
                  <c:v> 12:34:12</c:v>
                </c:pt>
                <c:pt idx="756">
                  <c:v> 12:34:22</c:v>
                </c:pt>
                <c:pt idx="757">
                  <c:v> 12:34:32</c:v>
                </c:pt>
                <c:pt idx="758">
                  <c:v> 12:34:42</c:v>
                </c:pt>
                <c:pt idx="759">
                  <c:v> 12:34:52</c:v>
                </c:pt>
                <c:pt idx="760">
                  <c:v> 12:35:2</c:v>
                </c:pt>
                <c:pt idx="761">
                  <c:v> 12:35:12</c:v>
                </c:pt>
                <c:pt idx="762">
                  <c:v> 12:35:22</c:v>
                </c:pt>
                <c:pt idx="763">
                  <c:v> 12:35:32</c:v>
                </c:pt>
                <c:pt idx="764">
                  <c:v> 12:35:42</c:v>
                </c:pt>
                <c:pt idx="765">
                  <c:v> 12:35:52</c:v>
                </c:pt>
                <c:pt idx="766">
                  <c:v> 12:36:2</c:v>
                </c:pt>
                <c:pt idx="767">
                  <c:v> 12:36:12</c:v>
                </c:pt>
                <c:pt idx="768">
                  <c:v> 12:36:22</c:v>
                </c:pt>
                <c:pt idx="769">
                  <c:v> 12:36:32</c:v>
                </c:pt>
                <c:pt idx="770">
                  <c:v> 12:36:42</c:v>
                </c:pt>
                <c:pt idx="771">
                  <c:v> 12:36:52</c:v>
                </c:pt>
                <c:pt idx="772">
                  <c:v> 12:37:2</c:v>
                </c:pt>
                <c:pt idx="773">
                  <c:v> 12:37:12</c:v>
                </c:pt>
                <c:pt idx="774">
                  <c:v> 12:37:22</c:v>
                </c:pt>
                <c:pt idx="775">
                  <c:v> 12:37:32</c:v>
                </c:pt>
                <c:pt idx="776">
                  <c:v> 12:37:42</c:v>
                </c:pt>
                <c:pt idx="777">
                  <c:v> 12:37:52</c:v>
                </c:pt>
                <c:pt idx="778">
                  <c:v> 12:38:2</c:v>
                </c:pt>
                <c:pt idx="779">
                  <c:v> 12:38:12</c:v>
                </c:pt>
                <c:pt idx="780">
                  <c:v> 12:38:22</c:v>
                </c:pt>
                <c:pt idx="781">
                  <c:v> 12:38:32</c:v>
                </c:pt>
                <c:pt idx="782">
                  <c:v> 12:38:42</c:v>
                </c:pt>
                <c:pt idx="783">
                  <c:v> 12:38:52</c:v>
                </c:pt>
                <c:pt idx="784">
                  <c:v> 12:39:2</c:v>
                </c:pt>
                <c:pt idx="785">
                  <c:v> 12:39:12</c:v>
                </c:pt>
                <c:pt idx="786">
                  <c:v> 12:39:22</c:v>
                </c:pt>
                <c:pt idx="787">
                  <c:v> 12:39:32</c:v>
                </c:pt>
                <c:pt idx="788">
                  <c:v> 12:39:42</c:v>
                </c:pt>
                <c:pt idx="789">
                  <c:v> 12:39:52</c:v>
                </c:pt>
                <c:pt idx="790">
                  <c:v> 12:40:2</c:v>
                </c:pt>
                <c:pt idx="791">
                  <c:v> 12:40:12</c:v>
                </c:pt>
                <c:pt idx="792">
                  <c:v> 12:40:22</c:v>
                </c:pt>
                <c:pt idx="793">
                  <c:v> 12:40:32</c:v>
                </c:pt>
                <c:pt idx="794">
                  <c:v> 12:40:42</c:v>
                </c:pt>
                <c:pt idx="795">
                  <c:v> 12:40:52</c:v>
                </c:pt>
                <c:pt idx="796">
                  <c:v> 12:41:2</c:v>
                </c:pt>
                <c:pt idx="797">
                  <c:v> 12:41:12</c:v>
                </c:pt>
                <c:pt idx="798">
                  <c:v> 12:41:22</c:v>
                </c:pt>
                <c:pt idx="799">
                  <c:v> 12:41:32</c:v>
                </c:pt>
                <c:pt idx="800">
                  <c:v> 12:41:42</c:v>
                </c:pt>
                <c:pt idx="801">
                  <c:v> 12:41:52</c:v>
                </c:pt>
                <c:pt idx="802">
                  <c:v> 12:42:2</c:v>
                </c:pt>
                <c:pt idx="803">
                  <c:v> 12:42:12</c:v>
                </c:pt>
                <c:pt idx="804">
                  <c:v> 12:42:22</c:v>
                </c:pt>
                <c:pt idx="805">
                  <c:v> 12:42:32</c:v>
                </c:pt>
                <c:pt idx="806">
                  <c:v> 12:42:42</c:v>
                </c:pt>
                <c:pt idx="807">
                  <c:v> 12:42:52</c:v>
                </c:pt>
                <c:pt idx="808">
                  <c:v> 12:43:2</c:v>
                </c:pt>
                <c:pt idx="809">
                  <c:v> 12:43:12</c:v>
                </c:pt>
                <c:pt idx="810">
                  <c:v> 12:43:22</c:v>
                </c:pt>
                <c:pt idx="811">
                  <c:v> 12:43:32</c:v>
                </c:pt>
                <c:pt idx="812">
                  <c:v> 12:43:42</c:v>
                </c:pt>
                <c:pt idx="813">
                  <c:v> 12:43:52</c:v>
                </c:pt>
                <c:pt idx="814">
                  <c:v> 12:44:2</c:v>
                </c:pt>
                <c:pt idx="815">
                  <c:v> 12:44:12</c:v>
                </c:pt>
                <c:pt idx="816">
                  <c:v> 12:44:22</c:v>
                </c:pt>
                <c:pt idx="817">
                  <c:v> 12:44:32</c:v>
                </c:pt>
                <c:pt idx="818">
                  <c:v> 12:44:42</c:v>
                </c:pt>
                <c:pt idx="819">
                  <c:v> 12:44:52</c:v>
                </c:pt>
                <c:pt idx="820">
                  <c:v> 12:45:2</c:v>
                </c:pt>
                <c:pt idx="821">
                  <c:v> 12:45:12</c:v>
                </c:pt>
                <c:pt idx="822">
                  <c:v> 12:45:22</c:v>
                </c:pt>
                <c:pt idx="823">
                  <c:v> 12:45:32</c:v>
                </c:pt>
                <c:pt idx="824">
                  <c:v> 12:45:42</c:v>
                </c:pt>
                <c:pt idx="825">
                  <c:v> 12:45:52</c:v>
                </c:pt>
                <c:pt idx="826">
                  <c:v> 12:46:2</c:v>
                </c:pt>
                <c:pt idx="827">
                  <c:v> 12:46:12</c:v>
                </c:pt>
                <c:pt idx="828">
                  <c:v> 12:46:22</c:v>
                </c:pt>
                <c:pt idx="829">
                  <c:v> 12:46:32</c:v>
                </c:pt>
                <c:pt idx="830">
                  <c:v> 12:46:42</c:v>
                </c:pt>
                <c:pt idx="831">
                  <c:v> 12:46:52</c:v>
                </c:pt>
                <c:pt idx="832">
                  <c:v> 12:47:2</c:v>
                </c:pt>
                <c:pt idx="833">
                  <c:v> 12:47:12</c:v>
                </c:pt>
                <c:pt idx="834">
                  <c:v> 12:47:22</c:v>
                </c:pt>
                <c:pt idx="835">
                  <c:v> 12:47:32</c:v>
                </c:pt>
                <c:pt idx="836">
                  <c:v> 12:47:42</c:v>
                </c:pt>
                <c:pt idx="837">
                  <c:v> 12:47:52</c:v>
                </c:pt>
                <c:pt idx="838">
                  <c:v> 12:48:2</c:v>
                </c:pt>
                <c:pt idx="839">
                  <c:v> 12:48:12</c:v>
                </c:pt>
                <c:pt idx="840">
                  <c:v> 12:48:22</c:v>
                </c:pt>
                <c:pt idx="841">
                  <c:v> 12:48:32</c:v>
                </c:pt>
                <c:pt idx="842">
                  <c:v> 12:48:42</c:v>
                </c:pt>
                <c:pt idx="843">
                  <c:v> 12:48:52</c:v>
                </c:pt>
                <c:pt idx="844">
                  <c:v> 12:49:2</c:v>
                </c:pt>
                <c:pt idx="845">
                  <c:v> 12:49:12</c:v>
                </c:pt>
                <c:pt idx="846">
                  <c:v> 12:49:22</c:v>
                </c:pt>
                <c:pt idx="847">
                  <c:v> 12:49:32</c:v>
                </c:pt>
                <c:pt idx="848">
                  <c:v> 12:49:42</c:v>
                </c:pt>
                <c:pt idx="849">
                  <c:v> 12:49:52</c:v>
                </c:pt>
                <c:pt idx="850">
                  <c:v> 12:50:2</c:v>
                </c:pt>
                <c:pt idx="851">
                  <c:v> 12:50:12</c:v>
                </c:pt>
                <c:pt idx="852">
                  <c:v> 12:50:22</c:v>
                </c:pt>
                <c:pt idx="853">
                  <c:v> 12:50:32</c:v>
                </c:pt>
                <c:pt idx="854">
                  <c:v> 12:50:42</c:v>
                </c:pt>
                <c:pt idx="855">
                  <c:v> 12:50:52</c:v>
                </c:pt>
                <c:pt idx="856">
                  <c:v> 12:51:2</c:v>
                </c:pt>
                <c:pt idx="857">
                  <c:v> 12:51:12</c:v>
                </c:pt>
                <c:pt idx="858">
                  <c:v> 12:51:22</c:v>
                </c:pt>
                <c:pt idx="859">
                  <c:v> 12:51:32</c:v>
                </c:pt>
                <c:pt idx="860">
                  <c:v> 12:51:42</c:v>
                </c:pt>
                <c:pt idx="861">
                  <c:v> 12:51:52</c:v>
                </c:pt>
                <c:pt idx="862">
                  <c:v> 12:52:2</c:v>
                </c:pt>
                <c:pt idx="863">
                  <c:v> 12:52:12</c:v>
                </c:pt>
                <c:pt idx="864">
                  <c:v> 12:52:22</c:v>
                </c:pt>
                <c:pt idx="865">
                  <c:v> 12:52:32</c:v>
                </c:pt>
                <c:pt idx="866">
                  <c:v> 12:52:42</c:v>
                </c:pt>
                <c:pt idx="867">
                  <c:v> 12:52:52</c:v>
                </c:pt>
                <c:pt idx="868">
                  <c:v> 12:53:2</c:v>
                </c:pt>
                <c:pt idx="869">
                  <c:v> 12:53:12</c:v>
                </c:pt>
                <c:pt idx="870">
                  <c:v> 12:53:22</c:v>
                </c:pt>
                <c:pt idx="871">
                  <c:v> 12:53:32</c:v>
                </c:pt>
                <c:pt idx="872">
                  <c:v> 12:53:42</c:v>
                </c:pt>
                <c:pt idx="873">
                  <c:v> 12:53:52</c:v>
                </c:pt>
                <c:pt idx="874">
                  <c:v> 12:54:2</c:v>
                </c:pt>
                <c:pt idx="875">
                  <c:v> 12:54:12</c:v>
                </c:pt>
                <c:pt idx="876">
                  <c:v> 12:54:22</c:v>
                </c:pt>
                <c:pt idx="877">
                  <c:v> 12:54:32</c:v>
                </c:pt>
                <c:pt idx="878">
                  <c:v> 12:54:42</c:v>
                </c:pt>
                <c:pt idx="879">
                  <c:v> 12:54:52</c:v>
                </c:pt>
                <c:pt idx="880">
                  <c:v> 12:55:2</c:v>
                </c:pt>
                <c:pt idx="881">
                  <c:v> 12:55:12</c:v>
                </c:pt>
                <c:pt idx="882">
                  <c:v> 12:55:22</c:v>
                </c:pt>
                <c:pt idx="883">
                  <c:v> 12:55:32</c:v>
                </c:pt>
                <c:pt idx="884">
                  <c:v> 12:55:42</c:v>
                </c:pt>
                <c:pt idx="885">
                  <c:v> 12:55:52</c:v>
                </c:pt>
                <c:pt idx="886">
                  <c:v> 12:56:2</c:v>
                </c:pt>
                <c:pt idx="887">
                  <c:v> 12:56:12</c:v>
                </c:pt>
                <c:pt idx="888">
                  <c:v> 12:56:22</c:v>
                </c:pt>
                <c:pt idx="889">
                  <c:v> 12:56:32</c:v>
                </c:pt>
                <c:pt idx="890">
                  <c:v> 12:56:42</c:v>
                </c:pt>
                <c:pt idx="891">
                  <c:v> 12:56:52</c:v>
                </c:pt>
                <c:pt idx="892">
                  <c:v> 12:57:2</c:v>
                </c:pt>
                <c:pt idx="893">
                  <c:v> 12:57:12</c:v>
                </c:pt>
                <c:pt idx="894">
                  <c:v> 12:57:22</c:v>
                </c:pt>
                <c:pt idx="895">
                  <c:v> 12:57:32</c:v>
                </c:pt>
                <c:pt idx="896">
                  <c:v> 12:57:42</c:v>
                </c:pt>
                <c:pt idx="897">
                  <c:v> 12:57:52</c:v>
                </c:pt>
                <c:pt idx="898">
                  <c:v> 12:58:2</c:v>
                </c:pt>
                <c:pt idx="899">
                  <c:v> 12:58:12</c:v>
                </c:pt>
                <c:pt idx="900">
                  <c:v> 12:58:22</c:v>
                </c:pt>
                <c:pt idx="901">
                  <c:v> 12:58:32</c:v>
                </c:pt>
                <c:pt idx="902">
                  <c:v> 12:58:42</c:v>
                </c:pt>
                <c:pt idx="903">
                  <c:v> 12:58:52</c:v>
                </c:pt>
                <c:pt idx="904">
                  <c:v> 12:59:2</c:v>
                </c:pt>
                <c:pt idx="905">
                  <c:v> 12:59:12</c:v>
                </c:pt>
                <c:pt idx="906">
                  <c:v> 12:59:22</c:v>
                </c:pt>
                <c:pt idx="907">
                  <c:v> 12:59:32</c:v>
                </c:pt>
                <c:pt idx="908">
                  <c:v> 12:59:42</c:v>
                </c:pt>
                <c:pt idx="909">
                  <c:v> 12:59:52</c:v>
                </c:pt>
                <c:pt idx="910">
                  <c:v> 13:0:2</c:v>
                </c:pt>
                <c:pt idx="911">
                  <c:v> 13:0:12</c:v>
                </c:pt>
                <c:pt idx="912">
                  <c:v> 13:0:22</c:v>
                </c:pt>
                <c:pt idx="913">
                  <c:v> 13:0:32</c:v>
                </c:pt>
                <c:pt idx="914">
                  <c:v> 13:0:42</c:v>
                </c:pt>
                <c:pt idx="915">
                  <c:v> 13:0:52</c:v>
                </c:pt>
                <c:pt idx="916">
                  <c:v> 13:1:2</c:v>
                </c:pt>
                <c:pt idx="917">
                  <c:v> 13:1:12</c:v>
                </c:pt>
                <c:pt idx="918">
                  <c:v> 13:1:22</c:v>
                </c:pt>
                <c:pt idx="919">
                  <c:v> 13:1:32</c:v>
                </c:pt>
                <c:pt idx="920">
                  <c:v> 13:1:42</c:v>
                </c:pt>
                <c:pt idx="921">
                  <c:v> 13:1:52</c:v>
                </c:pt>
                <c:pt idx="922">
                  <c:v> 13:2:2</c:v>
                </c:pt>
                <c:pt idx="923">
                  <c:v> 13:2:12</c:v>
                </c:pt>
                <c:pt idx="924">
                  <c:v> 13:2:22</c:v>
                </c:pt>
                <c:pt idx="925">
                  <c:v> 13:2:32</c:v>
                </c:pt>
                <c:pt idx="926">
                  <c:v> 13:2:42</c:v>
                </c:pt>
                <c:pt idx="927">
                  <c:v> 13:2:52</c:v>
                </c:pt>
                <c:pt idx="928">
                  <c:v> 13:3:2</c:v>
                </c:pt>
                <c:pt idx="929">
                  <c:v> 13:3:12</c:v>
                </c:pt>
                <c:pt idx="930">
                  <c:v> 13:3:22</c:v>
                </c:pt>
                <c:pt idx="931">
                  <c:v> 13:3:32</c:v>
                </c:pt>
                <c:pt idx="932">
                  <c:v> 13:3:42</c:v>
                </c:pt>
                <c:pt idx="933">
                  <c:v> 13:3:52</c:v>
                </c:pt>
                <c:pt idx="934">
                  <c:v> 13:4:2</c:v>
                </c:pt>
                <c:pt idx="935">
                  <c:v> 13:4:12</c:v>
                </c:pt>
                <c:pt idx="936">
                  <c:v> 13:4:22</c:v>
                </c:pt>
                <c:pt idx="937">
                  <c:v> 13:4:32</c:v>
                </c:pt>
                <c:pt idx="938">
                  <c:v> 13:4:42</c:v>
                </c:pt>
                <c:pt idx="939">
                  <c:v> 13:4:52</c:v>
                </c:pt>
                <c:pt idx="940">
                  <c:v> 13:5:2</c:v>
                </c:pt>
                <c:pt idx="941">
                  <c:v> 13:5:12</c:v>
                </c:pt>
                <c:pt idx="942">
                  <c:v> 13:5:22</c:v>
                </c:pt>
                <c:pt idx="943">
                  <c:v> 13:5:32</c:v>
                </c:pt>
                <c:pt idx="944">
                  <c:v> 13:5:42</c:v>
                </c:pt>
                <c:pt idx="945">
                  <c:v> 13:5:52</c:v>
                </c:pt>
                <c:pt idx="946">
                  <c:v> 13:6:2</c:v>
                </c:pt>
                <c:pt idx="947">
                  <c:v> 13:6:12</c:v>
                </c:pt>
                <c:pt idx="948">
                  <c:v> 13:6:22</c:v>
                </c:pt>
                <c:pt idx="949">
                  <c:v> 13:6:32</c:v>
                </c:pt>
                <c:pt idx="950">
                  <c:v> 13:6:42</c:v>
                </c:pt>
                <c:pt idx="951">
                  <c:v> 13:6:52</c:v>
                </c:pt>
                <c:pt idx="952">
                  <c:v> 13:7:2</c:v>
                </c:pt>
                <c:pt idx="953">
                  <c:v> 13:7:12</c:v>
                </c:pt>
                <c:pt idx="954">
                  <c:v> 13:7:22</c:v>
                </c:pt>
                <c:pt idx="955">
                  <c:v> 13:7:32</c:v>
                </c:pt>
                <c:pt idx="956">
                  <c:v> 13:7:42</c:v>
                </c:pt>
                <c:pt idx="957">
                  <c:v> 13:7:52</c:v>
                </c:pt>
                <c:pt idx="958">
                  <c:v> 13:8:2</c:v>
                </c:pt>
                <c:pt idx="959">
                  <c:v> 13:8:12</c:v>
                </c:pt>
                <c:pt idx="960">
                  <c:v> 13:8:22</c:v>
                </c:pt>
                <c:pt idx="961">
                  <c:v> 13:8:32</c:v>
                </c:pt>
                <c:pt idx="962">
                  <c:v> 13:8:42</c:v>
                </c:pt>
                <c:pt idx="963">
                  <c:v> 13:8:52</c:v>
                </c:pt>
                <c:pt idx="964">
                  <c:v> 13:9:2</c:v>
                </c:pt>
                <c:pt idx="965">
                  <c:v> 13:9:12</c:v>
                </c:pt>
                <c:pt idx="966">
                  <c:v> 13:9:22</c:v>
                </c:pt>
                <c:pt idx="967">
                  <c:v> 13:9:32</c:v>
                </c:pt>
                <c:pt idx="968">
                  <c:v> 13:9:42</c:v>
                </c:pt>
                <c:pt idx="969">
                  <c:v> 13:9:52</c:v>
                </c:pt>
                <c:pt idx="970">
                  <c:v> 13:10:2</c:v>
                </c:pt>
                <c:pt idx="971">
                  <c:v> 13:10:12</c:v>
                </c:pt>
                <c:pt idx="972">
                  <c:v> 13:10:22</c:v>
                </c:pt>
                <c:pt idx="973">
                  <c:v> 13:10:32</c:v>
                </c:pt>
                <c:pt idx="974">
                  <c:v> 13:10:42</c:v>
                </c:pt>
                <c:pt idx="975">
                  <c:v> 13:10:52</c:v>
                </c:pt>
                <c:pt idx="976">
                  <c:v> 13:11:2</c:v>
                </c:pt>
                <c:pt idx="977">
                  <c:v> 13:11:12</c:v>
                </c:pt>
                <c:pt idx="978">
                  <c:v> 13:11:22</c:v>
                </c:pt>
                <c:pt idx="979">
                  <c:v> 13:11:32</c:v>
                </c:pt>
                <c:pt idx="980">
                  <c:v> 13:11:42</c:v>
                </c:pt>
                <c:pt idx="981">
                  <c:v> 13:11:52</c:v>
                </c:pt>
                <c:pt idx="982">
                  <c:v> 13:12:2</c:v>
                </c:pt>
                <c:pt idx="983">
                  <c:v> 13:12:12</c:v>
                </c:pt>
                <c:pt idx="984">
                  <c:v> 13:12:22</c:v>
                </c:pt>
                <c:pt idx="985">
                  <c:v> 13:12:32</c:v>
                </c:pt>
                <c:pt idx="986">
                  <c:v> 13:12:42</c:v>
                </c:pt>
                <c:pt idx="987">
                  <c:v> 13:12:52</c:v>
                </c:pt>
                <c:pt idx="988">
                  <c:v> 13:13:2</c:v>
                </c:pt>
                <c:pt idx="989">
                  <c:v> 13:13:12</c:v>
                </c:pt>
                <c:pt idx="990">
                  <c:v> 13:13:22</c:v>
                </c:pt>
                <c:pt idx="991">
                  <c:v> 13:13:32</c:v>
                </c:pt>
                <c:pt idx="992">
                  <c:v> 13:13:42</c:v>
                </c:pt>
                <c:pt idx="993">
                  <c:v> 13:13:52</c:v>
                </c:pt>
                <c:pt idx="994">
                  <c:v> 13:14:2</c:v>
                </c:pt>
                <c:pt idx="995">
                  <c:v> 13:14:12</c:v>
                </c:pt>
                <c:pt idx="996">
                  <c:v> 13:14:22</c:v>
                </c:pt>
                <c:pt idx="997">
                  <c:v> 13:14:32</c:v>
                </c:pt>
                <c:pt idx="998">
                  <c:v> 13:14:42</c:v>
                </c:pt>
                <c:pt idx="999">
                  <c:v> 13:14:52</c:v>
                </c:pt>
                <c:pt idx="1000">
                  <c:v> 13:15:2</c:v>
                </c:pt>
                <c:pt idx="1001">
                  <c:v> 13:15:12</c:v>
                </c:pt>
                <c:pt idx="1002">
                  <c:v> 13:15:22</c:v>
                </c:pt>
                <c:pt idx="1003">
                  <c:v> 13:15:32</c:v>
                </c:pt>
                <c:pt idx="1004">
                  <c:v> 13:15:42</c:v>
                </c:pt>
                <c:pt idx="1005">
                  <c:v> 13:15:52</c:v>
                </c:pt>
                <c:pt idx="1006">
                  <c:v> 13:16:2</c:v>
                </c:pt>
                <c:pt idx="1007">
                  <c:v> 13:16:12</c:v>
                </c:pt>
                <c:pt idx="1008">
                  <c:v> 13:16:22</c:v>
                </c:pt>
                <c:pt idx="1009">
                  <c:v> 13:16:32</c:v>
                </c:pt>
                <c:pt idx="1010">
                  <c:v> 13:16:42</c:v>
                </c:pt>
                <c:pt idx="1011">
                  <c:v> 13:16:52</c:v>
                </c:pt>
                <c:pt idx="1012">
                  <c:v> 13:17:2</c:v>
                </c:pt>
                <c:pt idx="1013">
                  <c:v> 13:17:12</c:v>
                </c:pt>
                <c:pt idx="1014">
                  <c:v> 13:17:22</c:v>
                </c:pt>
                <c:pt idx="1015">
                  <c:v> 13:17:32</c:v>
                </c:pt>
                <c:pt idx="1016">
                  <c:v> 13:17:42</c:v>
                </c:pt>
                <c:pt idx="1017">
                  <c:v> 13:17:52</c:v>
                </c:pt>
                <c:pt idx="1018">
                  <c:v> 13:18:2</c:v>
                </c:pt>
                <c:pt idx="1019">
                  <c:v> 13:18:12</c:v>
                </c:pt>
                <c:pt idx="1020">
                  <c:v> 13:18:22</c:v>
                </c:pt>
                <c:pt idx="1021">
                  <c:v> 13:18:32</c:v>
                </c:pt>
                <c:pt idx="1022">
                  <c:v> 13:18:42</c:v>
                </c:pt>
                <c:pt idx="1023">
                  <c:v> 13:18:52</c:v>
                </c:pt>
                <c:pt idx="1024">
                  <c:v> 13:19:2</c:v>
                </c:pt>
                <c:pt idx="1025">
                  <c:v> 13:19:12</c:v>
                </c:pt>
                <c:pt idx="1026">
                  <c:v> 13:19:22</c:v>
                </c:pt>
                <c:pt idx="1027">
                  <c:v> 13:19:32</c:v>
                </c:pt>
                <c:pt idx="1028">
                  <c:v> 13:19:42</c:v>
                </c:pt>
                <c:pt idx="1029">
                  <c:v> 13:19:52</c:v>
                </c:pt>
                <c:pt idx="1030">
                  <c:v> 13:20:2</c:v>
                </c:pt>
                <c:pt idx="1031">
                  <c:v> 13:20:12</c:v>
                </c:pt>
                <c:pt idx="1032">
                  <c:v> 13:20:22</c:v>
                </c:pt>
                <c:pt idx="1033">
                  <c:v> 13:20:32</c:v>
                </c:pt>
                <c:pt idx="1034">
                  <c:v> 13:20:42</c:v>
                </c:pt>
                <c:pt idx="1035">
                  <c:v> 13:20:52</c:v>
                </c:pt>
                <c:pt idx="1036">
                  <c:v> 13:21:2</c:v>
                </c:pt>
                <c:pt idx="1037">
                  <c:v> 13:21:12</c:v>
                </c:pt>
                <c:pt idx="1038">
                  <c:v> 13:21:22</c:v>
                </c:pt>
                <c:pt idx="1039">
                  <c:v> 13:21:32</c:v>
                </c:pt>
                <c:pt idx="1040">
                  <c:v> 13:21:42</c:v>
                </c:pt>
                <c:pt idx="1041">
                  <c:v> 13:21:52</c:v>
                </c:pt>
                <c:pt idx="1042">
                  <c:v> 13:22:2</c:v>
                </c:pt>
                <c:pt idx="1043">
                  <c:v> 13:22:12</c:v>
                </c:pt>
                <c:pt idx="1044">
                  <c:v> 13:22:22</c:v>
                </c:pt>
                <c:pt idx="1045">
                  <c:v> 13:22:32</c:v>
                </c:pt>
                <c:pt idx="1046">
                  <c:v> 13:22:42</c:v>
                </c:pt>
                <c:pt idx="1047">
                  <c:v> 13:22:52</c:v>
                </c:pt>
                <c:pt idx="1048">
                  <c:v> 13:23:2</c:v>
                </c:pt>
                <c:pt idx="1049">
                  <c:v> 13:23:12</c:v>
                </c:pt>
                <c:pt idx="1050">
                  <c:v> 13:23:22</c:v>
                </c:pt>
                <c:pt idx="1051">
                  <c:v> 13:23:32</c:v>
                </c:pt>
                <c:pt idx="1052">
                  <c:v> 13:23:42</c:v>
                </c:pt>
                <c:pt idx="1053">
                  <c:v> 13:23:52</c:v>
                </c:pt>
                <c:pt idx="1054">
                  <c:v> 13:24:2</c:v>
                </c:pt>
                <c:pt idx="1055">
                  <c:v> 13:24:12</c:v>
                </c:pt>
                <c:pt idx="1056">
                  <c:v> 13:24:22</c:v>
                </c:pt>
                <c:pt idx="1057">
                  <c:v> 13:24:32</c:v>
                </c:pt>
                <c:pt idx="1058">
                  <c:v> 13:24:42</c:v>
                </c:pt>
                <c:pt idx="1059">
                  <c:v> 13:24:52</c:v>
                </c:pt>
                <c:pt idx="1060">
                  <c:v> 13:25:2</c:v>
                </c:pt>
                <c:pt idx="1061">
                  <c:v> 13:25:12</c:v>
                </c:pt>
                <c:pt idx="1062">
                  <c:v> 13:25:22</c:v>
                </c:pt>
                <c:pt idx="1063">
                  <c:v> 13:25:32</c:v>
                </c:pt>
                <c:pt idx="1064">
                  <c:v> 13:25:42</c:v>
                </c:pt>
                <c:pt idx="1065">
                  <c:v> 13:25:52</c:v>
                </c:pt>
                <c:pt idx="1066">
                  <c:v> 13:26:2</c:v>
                </c:pt>
                <c:pt idx="1067">
                  <c:v> 13:26:12</c:v>
                </c:pt>
                <c:pt idx="1068">
                  <c:v> 13:26:22</c:v>
                </c:pt>
                <c:pt idx="1069">
                  <c:v> 13:26:32</c:v>
                </c:pt>
                <c:pt idx="1070">
                  <c:v> 13:26:42</c:v>
                </c:pt>
                <c:pt idx="1071">
                  <c:v> 13:26:52</c:v>
                </c:pt>
                <c:pt idx="1072">
                  <c:v> 13:27:2</c:v>
                </c:pt>
                <c:pt idx="1073">
                  <c:v> 13:27:12</c:v>
                </c:pt>
                <c:pt idx="1074">
                  <c:v> 13:27:22</c:v>
                </c:pt>
                <c:pt idx="1075">
                  <c:v> 13:27:32</c:v>
                </c:pt>
                <c:pt idx="1076">
                  <c:v> 13:27:42</c:v>
                </c:pt>
                <c:pt idx="1077">
                  <c:v> 13:27:52</c:v>
                </c:pt>
                <c:pt idx="1078">
                  <c:v> 13:28:2</c:v>
                </c:pt>
                <c:pt idx="1079">
                  <c:v> 13:28:12</c:v>
                </c:pt>
                <c:pt idx="1080">
                  <c:v> 13:28:22</c:v>
                </c:pt>
                <c:pt idx="1081">
                  <c:v> 13:28:32</c:v>
                </c:pt>
                <c:pt idx="1082">
                  <c:v> 13:28:42</c:v>
                </c:pt>
                <c:pt idx="1083">
                  <c:v> 13:28:52</c:v>
                </c:pt>
                <c:pt idx="1084">
                  <c:v> 13:29:2</c:v>
                </c:pt>
                <c:pt idx="1085">
                  <c:v> 13:29:12</c:v>
                </c:pt>
                <c:pt idx="1086">
                  <c:v> 13:29:22</c:v>
                </c:pt>
                <c:pt idx="1087">
                  <c:v> 13:29:32</c:v>
                </c:pt>
                <c:pt idx="1088">
                  <c:v> 13:29:42</c:v>
                </c:pt>
                <c:pt idx="1089">
                  <c:v> 13:29:52</c:v>
                </c:pt>
                <c:pt idx="1090">
                  <c:v> 13:30:2</c:v>
                </c:pt>
                <c:pt idx="1091">
                  <c:v> 13:30:12</c:v>
                </c:pt>
                <c:pt idx="1092">
                  <c:v> 13:30:22</c:v>
                </c:pt>
                <c:pt idx="1093">
                  <c:v> 13:30:32</c:v>
                </c:pt>
                <c:pt idx="1094">
                  <c:v> 13:30:42</c:v>
                </c:pt>
                <c:pt idx="1095">
                  <c:v> 13:30:52</c:v>
                </c:pt>
                <c:pt idx="1096">
                  <c:v> 13:31:2</c:v>
                </c:pt>
                <c:pt idx="1097">
                  <c:v> 13:31:12</c:v>
                </c:pt>
                <c:pt idx="1098">
                  <c:v> 13:31:22</c:v>
                </c:pt>
                <c:pt idx="1099">
                  <c:v> 13:31:32</c:v>
                </c:pt>
                <c:pt idx="1100">
                  <c:v> 13:31:42</c:v>
                </c:pt>
                <c:pt idx="1101">
                  <c:v> 13:31:52</c:v>
                </c:pt>
                <c:pt idx="1102">
                  <c:v> 13:32:2</c:v>
                </c:pt>
                <c:pt idx="1103">
                  <c:v> 13:32:12</c:v>
                </c:pt>
                <c:pt idx="1104">
                  <c:v> 13:32:22</c:v>
                </c:pt>
                <c:pt idx="1105">
                  <c:v> 13:32:32</c:v>
                </c:pt>
                <c:pt idx="1106">
                  <c:v> 13:32:42</c:v>
                </c:pt>
                <c:pt idx="1107">
                  <c:v> 13:32:52</c:v>
                </c:pt>
                <c:pt idx="1108">
                  <c:v> 13:33:2</c:v>
                </c:pt>
                <c:pt idx="1109">
                  <c:v> 13:33:12</c:v>
                </c:pt>
                <c:pt idx="1110">
                  <c:v> 13:33:22</c:v>
                </c:pt>
                <c:pt idx="1111">
                  <c:v> 13:33:32</c:v>
                </c:pt>
                <c:pt idx="1112">
                  <c:v> 13:33:42</c:v>
                </c:pt>
                <c:pt idx="1113">
                  <c:v> 13:33:52</c:v>
                </c:pt>
                <c:pt idx="1114">
                  <c:v> 13:34:2</c:v>
                </c:pt>
                <c:pt idx="1115">
                  <c:v> 13:34:12</c:v>
                </c:pt>
                <c:pt idx="1116">
                  <c:v> 13:34:22</c:v>
                </c:pt>
                <c:pt idx="1117">
                  <c:v> 13:34:32</c:v>
                </c:pt>
                <c:pt idx="1118">
                  <c:v> 13:34:42</c:v>
                </c:pt>
                <c:pt idx="1119">
                  <c:v> 13:34:52</c:v>
                </c:pt>
                <c:pt idx="1120">
                  <c:v> 13:35:2</c:v>
                </c:pt>
                <c:pt idx="1121">
                  <c:v> 13:35:12</c:v>
                </c:pt>
                <c:pt idx="1122">
                  <c:v> 13:35:22</c:v>
                </c:pt>
                <c:pt idx="1123">
                  <c:v> 13:35:32</c:v>
                </c:pt>
                <c:pt idx="1124">
                  <c:v> 13:35:42</c:v>
                </c:pt>
                <c:pt idx="1125">
                  <c:v> 13:35:52</c:v>
                </c:pt>
                <c:pt idx="1126">
                  <c:v> 13:36:2</c:v>
                </c:pt>
                <c:pt idx="1127">
                  <c:v> 13:36:12</c:v>
                </c:pt>
                <c:pt idx="1128">
                  <c:v> 13:36:22</c:v>
                </c:pt>
                <c:pt idx="1129">
                  <c:v> 13:36:32</c:v>
                </c:pt>
                <c:pt idx="1130">
                  <c:v> 13:36:42</c:v>
                </c:pt>
                <c:pt idx="1131">
                  <c:v> 13:36:52</c:v>
                </c:pt>
                <c:pt idx="1132">
                  <c:v> 13:37:2</c:v>
                </c:pt>
                <c:pt idx="1133">
                  <c:v> 13:37:12</c:v>
                </c:pt>
                <c:pt idx="1134">
                  <c:v> 13:37:22</c:v>
                </c:pt>
                <c:pt idx="1135">
                  <c:v> 13:37:32</c:v>
                </c:pt>
                <c:pt idx="1136">
                  <c:v> 13:37:42</c:v>
                </c:pt>
                <c:pt idx="1137">
                  <c:v> 13:37:52</c:v>
                </c:pt>
                <c:pt idx="1138">
                  <c:v> 13:38:2</c:v>
                </c:pt>
                <c:pt idx="1139">
                  <c:v> 13:38:12</c:v>
                </c:pt>
                <c:pt idx="1140">
                  <c:v> 13:38:22</c:v>
                </c:pt>
                <c:pt idx="1141">
                  <c:v> 13:38:32</c:v>
                </c:pt>
                <c:pt idx="1142">
                  <c:v> 13:38:42</c:v>
                </c:pt>
                <c:pt idx="1143">
                  <c:v> 13:38:52</c:v>
                </c:pt>
                <c:pt idx="1144">
                  <c:v> 13:39:2</c:v>
                </c:pt>
                <c:pt idx="1145">
                  <c:v> 13:39:12</c:v>
                </c:pt>
                <c:pt idx="1146">
                  <c:v> 13:39:22</c:v>
                </c:pt>
                <c:pt idx="1147">
                  <c:v> 13:39:32</c:v>
                </c:pt>
                <c:pt idx="1148">
                  <c:v> 13:39:42</c:v>
                </c:pt>
                <c:pt idx="1149">
                  <c:v> 13:39:52</c:v>
                </c:pt>
                <c:pt idx="1150">
                  <c:v> 13:40:2</c:v>
                </c:pt>
                <c:pt idx="1151">
                  <c:v> 13:40:12</c:v>
                </c:pt>
                <c:pt idx="1152">
                  <c:v> 13:40:22</c:v>
                </c:pt>
                <c:pt idx="1153">
                  <c:v> 13:40:32</c:v>
                </c:pt>
                <c:pt idx="1154">
                  <c:v> 13:40:42</c:v>
                </c:pt>
                <c:pt idx="1155">
                  <c:v> 13:40:52</c:v>
                </c:pt>
                <c:pt idx="1156">
                  <c:v> 13:41:2</c:v>
                </c:pt>
                <c:pt idx="1157">
                  <c:v> 13:41:12</c:v>
                </c:pt>
                <c:pt idx="1158">
                  <c:v> 13:41:22</c:v>
                </c:pt>
                <c:pt idx="1159">
                  <c:v> 13:41:32</c:v>
                </c:pt>
                <c:pt idx="1160">
                  <c:v> 13:41:42</c:v>
                </c:pt>
                <c:pt idx="1161">
                  <c:v> 13:41:52</c:v>
                </c:pt>
                <c:pt idx="1162">
                  <c:v> 13:42:2</c:v>
                </c:pt>
                <c:pt idx="1163">
                  <c:v> 13:42:12</c:v>
                </c:pt>
                <c:pt idx="1164">
                  <c:v> 13:42:22</c:v>
                </c:pt>
                <c:pt idx="1165">
                  <c:v> 13:42:32</c:v>
                </c:pt>
                <c:pt idx="1166">
                  <c:v> 13:42:42</c:v>
                </c:pt>
                <c:pt idx="1167">
                  <c:v> 13:42:52</c:v>
                </c:pt>
                <c:pt idx="1168">
                  <c:v> 13:43:2</c:v>
                </c:pt>
                <c:pt idx="1169">
                  <c:v> 13:43:12</c:v>
                </c:pt>
                <c:pt idx="1170">
                  <c:v> 13:43:22</c:v>
                </c:pt>
                <c:pt idx="1171">
                  <c:v> 13:43:32</c:v>
                </c:pt>
                <c:pt idx="1172">
                  <c:v> 13:43:42</c:v>
                </c:pt>
                <c:pt idx="1173">
                  <c:v> 13:43:52</c:v>
                </c:pt>
                <c:pt idx="1174">
                  <c:v> 13:44:2</c:v>
                </c:pt>
                <c:pt idx="1175">
                  <c:v> 13:44:12</c:v>
                </c:pt>
                <c:pt idx="1176">
                  <c:v> 13:44:22</c:v>
                </c:pt>
                <c:pt idx="1177">
                  <c:v> 13:44:32</c:v>
                </c:pt>
                <c:pt idx="1178">
                  <c:v> 13:44:42</c:v>
                </c:pt>
                <c:pt idx="1179">
                  <c:v> 13:44:52</c:v>
                </c:pt>
                <c:pt idx="1180">
                  <c:v> 13:45:2</c:v>
                </c:pt>
                <c:pt idx="1181">
                  <c:v> 13:45:12</c:v>
                </c:pt>
                <c:pt idx="1182">
                  <c:v> 13:45:22</c:v>
                </c:pt>
                <c:pt idx="1183">
                  <c:v> 13:45:32</c:v>
                </c:pt>
                <c:pt idx="1184">
                  <c:v> 13:45:42</c:v>
                </c:pt>
                <c:pt idx="1185">
                  <c:v> 13:45:52</c:v>
                </c:pt>
                <c:pt idx="1186">
                  <c:v> 13:46:2</c:v>
                </c:pt>
                <c:pt idx="1187">
                  <c:v> 13:46:12</c:v>
                </c:pt>
                <c:pt idx="1188">
                  <c:v> 13:46:22</c:v>
                </c:pt>
                <c:pt idx="1189">
                  <c:v> 13:46:32</c:v>
                </c:pt>
                <c:pt idx="1190">
                  <c:v> 13:46:42</c:v>
                </c:pt>
                <c:pt idx="1191">
                  <c:v> 13:46:52</c:v>
                </c:pt>
                <c:pt idx="1192">
                  <c:v> 13:47:2</c:v>
                </c:pt>
                <c:pt idx="1193">
                  <c:v> 13:47:12</c:v>
                </c:pt>
                <c:pt idx="1194">
                  <c:v> 13:47:22</c:v>
                </c:pt>
                <c:pt idx="1195">
                  <c:v> 13:47:32</c:v>
                </c:pt>
                <c:pt idx="1196">
                  <c:v> 13:47:42</c:v>
                </c:pt>
                <c:pt idx="1197">
                  <c:v> 13:47:52</c:v>
                </c:pt>
                <c:pt idx="1198">
                  <c:v> 13:48:2</c:v>
                </c:pt>
                <c:pt idx="1199">
                  <c:v> 13:48:12</c:v>
                </c:pt>
                <c:pt idx="1200">
                  <c:v> 13:48:22</c:v>
                </c:pt>
                <c:pt idx="1201">
                  <c:v> 13:48:32</c:v>
                </c:pt>
                <c:pt idx="1202">
                  <c:v> 13:48:42</c:v>
                </c:pt>
                <c:pt idx="1203">
                  <c:v> 13:48:52</c:v>
                </c:pt>
                <c:pt idx="1204">
                  <c:v> 13:49:2</c:v>
                </c:pt>
                <c:pt idx="1205">
                  <c:v> 13:49:12</c:v>
                </c:pt>
                <c:pt idx="1206">
                  <c:v> 13:49:22</c:v>
                </c:pt>
                <c:pt idx="1207">
                  <c:v> 13:49:32</c:v>
                </c:pt>
                <c:pt idx="1208">
                  <c:v> 13:49:42</c:v>
                </c:pt>
                <c:pt idx="1209">
                  <c:v> 13:49:52</c:v>
                </c:pt>
                <c:pt idx="1210">
                  <c:v> 13:50:2</c:v>
                </c:pt>
                <c:pt idx="1211">
                  <c:v> 13:50:12</c:v>
                </c:pt>
                <c:pt idx="1212">
                  <c:v> 13:50:22</c:v>
                </c:pt>
                <c:pt idx="1213">
                  <c:v> 13:50:32</c:v>
                </c:pt>
                <c:pt idx="1214">
                  <c:v> 13:50:42</c:v>
                </c:pt>
                <c:pt idx="1215">
                  <c:v> 13:50:52</c:v>
                </c:pt>
                <c:pt idx="1216">
                  <c:v> 13:51:2</c:v>
                </c:pt>
                <c:pt idx="1217">
                  <c:v> 13:51:12</c:v>
                </c:pt>
                <c:pt idx="1218">
                  <c:v> 13:51:22</c:v>
                </c:pt>
                <c:pt idx="1219">
                  <c:v> 13:51:32</c:v>
                </c:pt>
                <c:pt idx="1220">
                  <c:v> 13:51:42</c:v>
                </c:pt>
                <c:pt idx="1221">
                  <c:v> 13:51:52</c:v>
                </c:pt>
                <c:pt idx="1222">
                  <c:v> 13:52:2</c:v>
                </c:pt>
                <c:pt idx="1223">
                  <c:v> 13:52:12</c:v>
                </c:pt>
                <c:pt idx="1224">
                  <c:v> 13:52:22</c:v>
                </c:pt>
                <c:pt idx="1225">
                  <c:v> 13:52:32</c:v>
                </c:pt>
                <c:pt idx="1226">
                  <c:v> 13:52:42</c:v>
                </c:pt>
                <c:pt idx="1227">
                  <c:v> 13:52:52</c:v>
                </c:pt>
                <c:pt idx="1228">
                  <c:v> 13:53:2</c:v>
                </c:pt>
                <c:pt idx="1229">
                  <c:v> 13:53:12</c:v>
                </c:pt>
                <c:pt idx="1230">
                  <c:v> 13:53:22</c:v>
                </c:pt>
                <c:pt idx="1231">
                  <c:v> 13:53:32</c:v>
                </c:pt>
                <c:pt idx="1232">
                  <c:v> 13:53:42</c:v>
                </c:pt>
                <c:pt idx="1233">
                  <c:v> 13:53:52</c:v>
                </c:pt>
                <c:pt idx="1234">
                  <c:v> 13:54:2</c:v>
                </c:pt>
                <c:pt idx="1235">
                  <c:v> 13:54:12</c:v>
                </c:pt>
                <c:pt idx="1236">
                  <c:v> 13:54:22</c:v>
                </c:pt>
                <c:pt idx="1237">
                  <c:v> 13:54:32</c:v>
                </c:pt>
                <c:pt idx="1238">
                  <c:v> 13:54:42</c:v>
                </c:pt>
                <c:pt idx="1239">
                  <c:v> 13:54:52</c:v>
                </c:pt>
                <c:pt idx="1240">
                  <c:v> 13:55:2</c:v>
                </c:pt>
                <c:pt idx="1241">
                  <c:v> 13:55:12</c:v>
                </c:pt>
                <c:pt idx="1242">
                  <c:v> 13:55:22</c:v>
                </c:pt>
                <c:pt idx="1243">
                  <c:v> 13:55:32</c:v>
                </c:pt>
                <c:pt idx="1244">
                  <c:v> 13:55:42</c:v>
                </c:pt>
                <c:pt idx="1245">
                  <c:v> 13:55:52</c:v>
                </c:pt>
                <c:pt idx="1246">
                  <c:v> 13:56:2</c:v>
                </c:pt>
                <c:pt idx="1247">
                  <c:v> 13:56:12</c:v>
                </c:pt>
                <c:pt idx="1248">
                  <c:v> 13:56:22</c:v>
                </c:pt>
                <c:pt idx="1249">
                  <c:v> 13:56:32</c:v>
                </c:pt>
                <c:pt idx="1250">
                  <c:v> 13:56:42</c:v>
                </c:pt>
                <c:pt idx="1251">
                  <c:v> 13:56:52</c:v>
                </c:pt>
                <c:pt idx="1252">
                  <c:v> 13:57:2</c:v>
                </c:pt>
                <c:pt idx="1253">
                  <c:v> 13:57:12</c:v>
                </c:pt>
                <c:pt idx="1254">
                  <c:v> 13:57:22</c:v>
                </c:pt>
                <c:pt idx="1255">
                  <c:v> 13:57:32</c:v>
                </c:pt>
                <c:pt idx="1256">
                  <c:v> 13:57:42</c:v>
                </c:pt>
                <c:pt idx="1257">
                  <c:v> 13:57:52</c:v>
                </c:pt>
                <c:pt idx="1258">
                  <c:v> 13:58:2</c:v>
                </c:pt>
                <c:pt idx="1259">
                  <c:v> 13:58:12</c:v>
                </c:pt>
                <c:pt idx="1260">
                  <c:v> 13:58:22</c:v>
                </c:pt>
                <c:pt idx="1261">
                  <c:v> 13:58:32</c:v>
                </c:pt>
                <c:pt idx="1262">
                  <c:v> 13:58:42</c:v>
                </c:pt>
                <c:pt idx="1263">
                  <c:v> 13:58:52</c:v>
                </c:pt>
                <c:pt idx="1264">
                  <c:v> 13:59:2</c:v>
                </c:pt>
                <c:pt idx="1265">
                  <c:v> 13:59:12</c:v>
                </c:pt>
                <c:pt idx="1266">
                  <c:v> 13:59:22</c:v>
                </c:pt>
                <c:pt idx="1267">
                  <c:v> 13:59:32</c:v>
                </c:pt>
                <c:pt idx="1268">
                  <c:v> 13:59:42</c:v>
                </c:pt>
                <c:pt idx="1269">
                  <c:v> 13:59:52</c:v>
                </c:pt>
                <c:pt idx="1270">
                  <c:v> 14:0:2</c:v>
                </c:pt>
                <c:pt idx="1271">
                  <c:v> 14:0:12</c:v>
                </c:pt>
                <c:pt idx="1272">
                  <c:v> 14:0:22</c:v>
                </c:pt>
                <c:pt idx="1273">
                  <c:v> 14:0:32</c:v>
                </c:pt>
                <c:pt idx="1274">
                  <c:v> 14:0:42</c:v>
                </c:pt>
                <c:pt idx="1275">
                  <c:v> 14:0:52</c:v>
                </c:pt>
                <c:pt idx="1276">
                  <c:v> 14:1:2</c:v>
                </c:pt>
                <c:pt idx="1277">
                  <c:v> 14:1:12</c:v>
                </c:pt>
                <c:pt idx="1278">
                  <c:v> 14:1:22</c:v>
                </c:pt>
                <c:pt idx="1279">
                  <c:v> 14:1:32</c:v>
                </c:pt>
                <c:pt idx="1280">
                  <c:v> 14:1:42</c:v>
                </c:pt>
                <c:pt idx="1281">
                  <c:v> 14:1:52</c:v>
                </c:pt>
                <c:pt idx="1282">
                  <c:v> 14:2:2</c:v>
                </c:pt>
                <c:pt idx="1283">
                  <c:v> 14:2:12</c:v>
                </c:pt>
                <c:pt idx="1284">
                  <c:v> 14:2:22</c:v>
                </c:pt>
                <c:pt idx="1285">
                  <c:v> 14:2:32</c:v>
                </c:pt>
                <c:pt idx="1286">
                  <c:v> 14:2:42</c:v>
                </c:pt>
                <c:pt idx="1287">
                  <c:v> 14:2:52</c:v>
                </c:pt>
                <c:pt idx="1288">
                  <c:v> 14:3:2</c:v>
                </c:pt>
                <c:pt idx="1289">
                  <c:v> 14:3:12</c:v>
                </c:pt>
                <c:pt idx="1290">
                  <c:v> 14:3:22</c:v>
                </c:pt>
                <c:pt idx="1291">
                  <c:v> 14:3:32</c:v>
                </c:pt>
                <c:pt idx="1292">
                  <c:v> 14:3:42</c:v>
                </c:pt>
                <c:pt idx="1293">
                  <c:v> 14:3:52</c:v>
                </c:pt>
                <c:pt idx="1294">
                  <c:v> 14:4:2</c:v>
                </c:pt>
                <c:pt idx="1295">
                  <c:v> 14:4:12</c:v>
                </c:pt>
                <c:pt idx="1296">
                  <c:v> 14:4:22</c:v>
                </c:pt>
                <c:pt idx="1297">
                  <c:v> 14:4:32</c:v>
                </c:pt>
                <c:pt idx="1298">
                  <c:v> 14:4:42</c:v>
                </c:pt>
                <c:pt idx="1299">
                  <c:v> 14:4:52</c:v>
                </c:pt>
                <c:pt idx="1300">
                  <c:v> 14:5:2</c:v>
                </c:pt>
                <c:pt idx="1301">
                  <c:v> 14:5:12</c:v>
                </c:pt>
                <c:pt idx="1302">
                  <c:v> 14:5:22</c:v>
                </c:pt>
                <c:pt idx="1303">
                  <c:v> 14:5:32</c:v>
                </c:pt>
                <c:pt idx="1304">
                  <c:v> 14:5:42</c:v>
                </c:pt>
                <c:pt idx="1305">
                  <c:v> 14:5:52</c:v>
                </c:pt>
                <c:pt idx="1306">
                  <c:v> 14:6:2</c:v>
                </c:pt>
                <c:pt idx="1307">
                  <c:v> 14:6:12</c:v>
                </c:pt>
                <c:pt idx="1308">
                  <c:v> 14:6:22</c:v>
                </c:pt>
                <c:pt idx="1309">
                  <c:v> 14:6:32</c:v>
                </c:pt>
                <c:pt idx="1310">
                  <c:v> 14:6:42</c:v>
                </c:pt>
                <c:pt idx="1311">
                  <c:v> 14:6:52</c:v>
                </c:pt>
                <c:pt idx="1312">
                  <c:v> 14:7:2</c:v>
                </c:pt>
                <c:pt idx="1313">
                  <c:v> 14:7:12</c:v>
                </c:pt>
                <c:pt idx="1314">
                  <c:v> 14:7:22</c:v>
                </c:pt>
                <c:pt idx="1315">
                  <c:v> 14:7:32</c:v>
                </c:pt>
                <c:pt idx="1316">
                  <c:v> 14:7:42</c:v>
                </c:pt>
                <c:pt idx="1317">
                  <c:v> 14:7:52</c:v>
                </c:pt>
                <c:pt idx="1318">
                  <c:v> 14:8:2</c:v>
                </c:pt>
                <c:pt idx="1319">
                  <c:v> 14:8:12</c:v>
                </c:pt>
                <c:pt idx="1320">
                  <c:v> 14:8:22</c:v>
                </c:pt>
                <c:pt idx="1321">
                  <c:v> 14:8:32</c:v>
                </c:pt>
                <c:pt idx="1322">
                  <c:v> 14:8:42</c:v>
                </c:pt>
                <c:pt idx="1323">
                  <c:v> 14:8:52</c:v>
                </c:pt>
                <c:pt idx="1324">
                  <c:v> 14:9:2</c:v>
                </c:pt>
                <c:pt idx="1325">
                  <c:v> 14:9:12</c:v>
                </c:pt>
                <c:pt idx="1326">
                  <c:v> 14:9:22</c:v>
                </c:pt>
                <c:pt idx="1327">
                  <c:v> 14:9:32</c:v>
                </c:pt>
                <c:pt idx="1328">
                  <c:v> 14:9:42</c:v>
                </c:pt>
                <c:pt idx="1329">
                  <c:v> 14:9:52</c:v>
                </c:pt>
                <c:pt idx="1330">
                  <c:v> 14:10:2</c:v>
                </c:pt>
                <c:pt idx="1331">
                  <c:v> 14:10:12</c:v>
                </c:pt>
                <c:pt idx="1332">
                  <c:v> 14:10:22</c:v>
                </c:pt>
                <c:pt idx="1333">
                  <c:v> 14:10:32</c:v>
                </c:pt>
                <c:pt idx="1334">
                  <c:v> 14:10:42</c:v>
                </c:pt>
                <c:pt idx="1335">
                  <c:v> 14:10:52</c:v>
                </c:pt>
                <c:pt idx="1336">
                  <c:v> 14:11:2</c:v>
                </c:pt>
                <c:pt idx="1337">
                  <c:v> 14:11:12</c:v>
                </c:pt>
                <c:pt idx="1338">
                  <c:v> 14:11:22</c:v>
                </c:pt>
                <c:pt idx="1339">
                  <c:v> 14:11:32</c:v>
                </c:pt>
                <c:pt idx="1340">
                  <c:v> 14:11:42</c:v>
                </c:pt>
                <c:pt idx="1341">
                  <c:v> 14:11:52</c:v>
                </c:pt>
                <c:pt idx="1342">
                  <c:v> 14:12:2</c:v>
                </c:pt>
                <c:pt idx="1343">
                  <c:v> 14:12:12</c:v>
                </c:pt>
                <c:pt idx="1344">
                  <c:v> 14:12:22</c:v>
                </c:pt>
                <c:pt idx="1345">
                  <c:v> 14:12:32</c:v>
                </c:pt>
                <c:pt idx="1346">
                  <c:v> 14:12:42</c:v>
                </c:pt>
                <c:pt idx="1347">
                  <c:v> 14:12:52</c:v>
                </c:pt>
                <c:pt idx="1348">
                  <c:v> 14:13:2</c:v>
                </c:pt>
                <c:pt idx="1349">
                  <c:v> 14:13:12</c:v>
                </c:pt>
                <c:pt idx="1350">
                  <c:v> 14:13:22</c:v>
                </c:pt>
                <c:pt idx="1351">
                  <c:v> 14:13:32</c:v>
                </c:pt>
                <c:pt idx="1352">
                  <c:v> 14:13:42</c:v>
                </c:pt>
                <c:pt idx="1353">
                  <c:v> 14:13:52</c:v>
                </c:pt>
                <c:pt idx="1354">
                  <c:v> 14:14:2</c:v>
                </c:pt>
                <c:pt idx="1355">
                  <c:v> 14:14:12</c:v>
                </c:pt>
                <c:pt idx="1356">
                  <c:v> 14:14:22</c:v>
                </c:pt>
                <c:pt idx="1357">
                  <c:v> 14:14:32</c:v>
                </c:pt>
                <c:pt idx="1358">
                  <c:v> 14:14:42</c:v>
                </c:pt>
                <c:pt idx="1359">
                  <c:v> 14:14:52</c:v>
                </c:pt>
                <c:pt idx="1360">
                  <c:v> 14:15:2</c:v>
                </c:pt>
                <c:pt idx="1361">
                  <c:v> 14:15:12</c:v>
                </c:pt>
                <c:pt idx="1362">
                  <c:v> 14:15:22</c:v>
                </c:pt>
                <c:pt idx="1363">
                  <c:v> 14:15:32</c:v>
                </c:pt>
                <c:pt idx="1364">
                  <c:v> 14:15:42</c:v>
                </c:pt>
                <c:pt idx="1365">
                  <c:v> 14:15:52</c:v>
                </c:pt>
                <c:pt idx="1366">
                  <c:v> 14:16:2</c:v>
                </c:pt>
                <c:pt idx="1367">
                  <c:v> 14:16:12</c:v>
                </c:pt>
                <c:pt idx="1368">
                  <c:v> 14:16:22</c:v>
                </c:pt>
                <c:pt idx="1369">
                  <c:v> 14:16:32</c:v>
                </c:pt>
                <c:pt idx="1370">
                  <c:v> 14:16:42</c:v>
                </c:pt>
                <c:pt idx="1371">
                  <c:v> 14:16:52</c:v>
                </c:pt>
                <c:pt idx="1372">
                  <c:v> 14:17:2</c:v>
                </c:pt>
                <c:pt idx="1373">
                  <c:v> 14:17:12</c:v>
                </c:pt>
                <c:pt idx="1374">
                  <c:v> 14:17:22</c:v>
                </c:pt>
                <c:pt idx="1375">
                  <c:v> 14:17:32</c:v>
                </c:pt>
                <c:pt idx="1376">
                  <c:v> 14:17:42</c:v>
                </c:pt>
                <c:pt idx="1377">
                  <c:v> 14:17:52</c:v>
                </c:pt>
                <c:pt idx="1378">
                  <c:v> 14:18:2</c:v>
                </c:pt>
                <c:pt idx="1379">
                  <c:v> 14:18:12</c:v>
                </c:pt>
                <c:pt idx="1380">
                  <c:v> 14:18:22</c:v>
                </c:pt>
                <c:pt idx="1381">
                  <c:v> 14:18:32</c:v>
                </c:pt>
                <c:pt idx="1382">
                  <c:v> 14:18:42</c:v>
                </c:pt>
                <c:pt idx="1383">
                  <c:v> 14:18:52</c:v>
                </c:pt>
                <c:pt idx="1384">
                  <c:v> 14:19:2</c:v>
                </c:pt>
                <c:pt idx="1385">
                  <c:v> 14:19:12</c:v>
                </c:pt>
                <c:pt idx="1386">
                  <c:v> 14:19:22</c:v>
                </c:pt>
                <c:pt idx="1387">
                  <c:v> 14:19:32</c:v>
                </c:pt>
                <c:pt idx="1388">
                  <c:v> 14:19:42</c:v>
                </c:pt>
                <c:pt idx="1389">
                  <c:v> 14:19:52</c:v>
                </c:pt>
                <c:pt idx="1390">
                  <c:v> 14:20:2</c:v>
                </c:pt>
                <c:pt idx="1391">
                  <c:v> 14:20:12</c:v>
                </c:pt>
                <c:pt idx="1392">
                  <c:v> 14:20:22</c:v>
                </c:pt>
                <c:pt idx="1393">
                  <c:v> 14:20:32</c:v>
                </c:pt>
                <c:pt idx="1394">
                  <c:v> 14:20:42</c:v>
                </c:pt>
                <c:pt idx="1395">
                  <c:v> 14:20:52</c:v>
                </c:pt>
                <c:pt idx="1396">
                  <c:v> 14:21:2</c:v>
                </c:pt>
                <c:pt idx="1397">
                  <c:v> 14:21:12</c:v>
                </c:pt>
                <c:pt idx="1398">
                  <c:v> 14:21:22</c:v>
                </c:pt>
                <c:pt idx="1399">
                  <c:v> 14:21:32</c:v>
                </c:pt>
                <c:pt idx="1400">
                  <c:v> 14:21:42</c:v>
                </c:pt>
                <c:pt idx="1401">
                  <c:v> 14:21:52</c:v>
                </c:pt>
                <c:pt idx="1402">
                  <c:v> 14:22:2</c:v>
                </c:pt>
                <c:pt idx="1403">
                  <c:v> 14:22:12</c:v>
                </c:pt>
                <c:pt idx="1404">
                  <c:v> 14:22:22</c:v>
                </c:pt>
                <c:pt idx="1405">
                  <c:v> 14:22:32</c:v>
                </c:pt>
                <c:pt idx="1406">
                  <c:v> 14:22:42</c:v>
                </c:pt>
                <c:pt idx="1407">
                  <c:v> 14:22:52</c:v>
                </c:pt>
                <c:pt idx="1408">
                  <c:v> 14:23:2</c:v>
                </c:pt>
                <c:pt idx="1409">
                  <c:v> 14:23:12</c:v>
                </c:pt>
                <c:pt idx="1410">
                  <c:v> 14:23:22</c:v>
                </c:pt>
                <c:pt idx="1411">
                  <c:v> 14:23:32</c:v>
                </c:pt>
                <c:pt idx="1412">
                  <c:v> 14:23:42</c:v>
                </c:pt>
                <c:pt idx="1413">
                  <c:v> 14:23:52</c:v>
                </c:pt>
                <c:pt idx="1414">
                  <c:v> 14:24:2</c:v>
                </c:pt>
                <c:pt idx="1415">
                  <c:v> 14:24:12</c:v>
                </c:pt>
                <c:pt idx="1416">
                  <c:v> 14:24:22</c:v>
                </c:pt>
                <c:pt idx="1417">
                  <c:v> 14:24:32</c:v>
                </c:pt>
                <c:pt idx="1418">
                  <c:v> 14:24:42</c:v>
                </c:pt>
                <c:pt idx="1419">
                  <c:v> 14:24:52</c:v>
                </c:pt>
                <c:pt idx="1420">
                  <c:v> 14:25:2</c:v>
                </c:pt>
                <c:pt idx="1421">
                  <c:v> 14:25:12</c:v>
                </c:pt>
                <c:pt idx="1422">
                  <c:v> 14:25:22</c:v>
                </c:pt>
                <c:pt idx="1423">
                  <c:v> 14:25:32</c:v>
                </c:pt>
                <c:pt idx="1424">
                  <c:v> 14:25:42</c:v>
                </c:pt>
                <c:pt idx="1425">
                  <c:v> 14:25:52</c:v>
                </c:pt>
                <c:pt idx="1426">
                  <c:v> 14:26:2</c:v>
                </c:pt>
                <c:pt idx="1427">
                  <c:v> 14:26:12</c:v>
                </c:pt>
                <c:pt idx="1428">
                  <c:v> 14:26:22</c:v>
                </c:pt>
                <c:pt idx="1429">
                  <c:v> 14:26:32</c:v>
                </c:pt>
                <c:pt idx="1430">
                  <c:v> 14:26:42</c:v>
                </c:pt>
                <c:pt idx="1431">
                  <c:v> 14:26:52</c:v>
                </c:pt>
                <c:pt idx="1432">
                  <c:v> 14:27:2</c:v>
                </c:pt>
                <c:pt idx="1433">
                  <c:v> 14:27:12</c:v>
                </c:pt>
                <c:pt idx="1434">
                  <c:v> 14:27:22</c:v>
                </c:pt>
                <c:pt idx="1435">
                  <c:v> 14:27:32</c:v>
                </c:pt>
                <c:pt idx="1436">
                  <c:v> 14:27:42</c:v>
                </c:pt>
                <c:pt idx="1437">
                  <c:v> 14:27:52</c:v>
                </c:pt>
                <c:pt idx="1438">
                  <c:v> 14:28:2</c:v>
                </c:pt>
                <c:pt idx="1439">
                  <c:v> 14:28:12</c:v>
                </c:pt>
                <c:pt idx="1440">
                  <c:v> 14:28:22</c:v>
                </c:pt>
                <c:pt idx="1441">
                  <c:v> 14:28:32</c:v>
                </c:pt>
                <c:pt idx="1442">
                  <c:v> 14:28:42</c:v>
                </c:pt>
                <c:pt idx="1443">
                  <c:v> 14:28:52</c:v>
                </c:pt>
                <c:pt idx="1444">
                  <c:v> 14:29:2</c:v>
                </c:pt>
                <c:pt idx="1445">
                  <c:v> 14:29:12</c:v>
                </c:pt>
                <c:pt idx="1446">
                  <c:v> 14:29:22</c:v>
                </c:pt>
                <c:pt idx="1447">
                  <c:v> 14:29:32</c:v>
                </c:pt>
                <c:pt idx="1448">
                  <c:v> 14:29:42</c:v>
                </c:pt>
                <c:pt idx="1449">
                  <c:v> 14:29:52</c:v>
                </c:pt>
                <c:pt idx="1450">
                  <c:v> 14:30:2</c:v>
                </c:pt>
                <c:pt idx="1451">
                  <c:v> 14:30:12</c:v>
                </c:pt>
                <c:pt idx="1452">
                  <c:v> 14:30:22</c:v>
                </c:pt>
                <c:pt idx="1453">
                  <c:v> 14:30:32</c:v>
                </c:pt>
                <c:pt idx="1454">
                  <c:v> 14:30:42</c:v>
                </c:pt>
                <c:pt idx="1455">
                  <c:v> 14:30:52</c:v>
                </c:pt>
                <c:pt idx="1456">
                  <c:v> 14:31:2</c:v>
                </c:pt>
                <c:pt idx="1457">
                  <c:v> 14:31:12</c:v>
                </c:pt>
                <c:pt idx="1458">
                  <c:v> 14:31:22</c:v>
                </c:pt>
                <c:pt idx="1459">
                  <c:v> 14:31:32</c:v>
                </c:pt>
                <c:pt idx="1460">
                  <c:v> 14:31:42</c:v>
                </c:pt>
                <c:pt idx="1461">
                  <c:v> 14:31:52</c:v>
                </c:pt>
                <c:pt idx="1462">
                  <c:v> 14:32:2</c:v>
                </c:pt>
                <c:pt idx="1463">
                  <c:v> 14:32:12</c:v>
                </c:pt>
                <c:pt idx="1464">
                  <c:v> 14:32:22</c:v>
                </c:pt>
                <c:pt idx="1465">
                  <c:v> 14:32:32</c:v>
                </c:pt>
                <c:pt idx="1466">
                  <c:v> 14:32:42</c:v>
                </c:pt>
                <c:pt idx="1467">
                  <c:v> 14:32:52</c:v>
                </c:pt>
                <c:pt idx="1468">
                  <c:v> 14:33:2</c:v>
                </c:pt>
                <c:pt idx="1469">
                  <c:v> 14:33:12</c:v>
                </c:pt>
                <c:pt idx="1470">
                  <c:v> 14:33:22</c:v>
                </c:pt>
                <c:pt idx="1471">
                  <c:v> 14:33:32</c:v>
                </c:pt>
                <c:pt idx="1472">
                  <c:v> 14:33:42</c:v>
                </c:pt>
                <c:pt idx="1473">
                  <c:v> 14:33:52</c:v>
                </c:pt>
                <c:pt idx="1474">
                  <c:v> 14:34:2</c:v>
                </c:pt>
                <c:pt idx="1475">
                  <c:v> 14:34:12</c:v>
                </c:pt>
                <c:pt idx="1476">
                  <c:v> 14:34:22</c:v>
                </c:pt>
                <c:pt idx="1477">
                  <c:v> 14:34:32</c:v>
                </c:pt>
                <c:pt idx="1478">
                  <c:v> 14:34:42</c:v>
                </c:pt>
                <c:pt idx="1479">
                  <c:v> 14:34:52</c:v>
                </c:pt>
                <c:pt idx="1480">
                  <c:v> 14:35:2</c:v>
                </c:pt>
                <c:pt idx="1481">
                  <c:v> 14:35:12</c:v>
                </c:pt>
                <c:pt idx="1482">
                  <c:v> 14:35:22</c:v>
                </c:pt>
                <c:pt idx="1483">
                  <c:v> 14:35:32</c:v>
                </c:pt>
                <c:pt idx="1484">
                  <c:v> 14:35:42</c:v>
                </c:pt>
                <c:pt idx="1485">
                  <c:v> 14:35:52</c:v>
                </c:pt>
                <c:pt idx="1486">
                  <c:v> 14:36:2</c:v>
                </c:pt>
                <c:pt idx="1487">
                  <c:v> 14:36:12</c:v>
                </c:pt>
                <c:pt idx="1488">
                  <c:v> 14:36:22</c:v>
                </c:pt>
                <c:pt idx="1489">
                  <c:v> 14:36:32</c:v>
                </c:pt>
                <c:pt idx="1490">
                  <c:v> 14:36:42</c:v>
                </c:pt>
                <c:pt idx="1491">
                  <c:v> 14:36:52</c:v>
                </c:pt>
                <c:pt idx="1492">
                  <c:v> 14:37:2</c:v>
                </c:pt>
                <c:pt idx="1493">
                  <c:v> 14:37:12</c:v>
                </c:pt>
                <c:pt idx="1494">
                  <c:v> 14:37:22</c:v>
                </c:pt>
                <c:pt idx="1495">
                  <c:v> 14:37:32</c:v>
                </c:pt>
                <c:pt idx="1496">
                  <c:v> 14:37:42</c:v>
                </c:pt>
                <c:pt idx="1497">
                  <c:v> 14:37:52</c:v>
                </c:pt>
                <c:pt idx="1498">
                  <c:v> 14:38:2</c:v>
                </c:pt>
                <c:pt idx="1499">
                  <c:v> 14:38:12</c:v>
                </c:pt>
                <c:pt idx="1500">
                  <c:v> 14:38:22</c:v>
                </c:pt>
                <c:pt idx="1501">
                  <c:v> 14:38:32</c:v>
                </c:pt>
                <c:pt idx="1502">
                  <c:v> 14:38:42</c:v>
                </c:pt>
                <c:pt idx="1503">
                  <c:v> 14:38:52</c:v>
                </c:pt>
                <c:pt idx="1504">
                  <c:v> 14:39:2</c:v>
                </c:pt>
                <c:pt idx="1505">
                  <c:v> 14:39:12</c:v>
                </c:pt>
                <c:pt idx="1506">
                  <c:v> 14:39:22</c:v>
                </c:pt>
                <c:pt idx="1507">
                  <c:v> 14:39:32</c:v>
                </c:pt>
                <c:pt idx="1508">
                  <c:v> 14:39:42</c:v>
                </c:pt>
                <c:pt idx="1509">
                  <c:v> 14:39:52</c:v>
                </c:pt>
                <c:pt idx="1510">
                  <c:v> 14:40:2</c:v>
                </c:pt>
                <c:pt idx="1511">
                  <c:v> 14:40:12</c:v>
                </c:pt>
                <c:pt idx="1512">
                  <c:v> 14:40:22</c:v>
                </c:pt>
                <c:pt idx="1513">
                  <c:v> 14:40:32</c:v>
                </c:pt>
                <c:pt idx="1514">
                  <c:v> 14:40:42</c:v>
                </c:pt>
                <c:pt idx="1515">
                  <c:v> 14:40:52</c:v>
                </c:pt>
                <c:pt idx="1516">
                  <c:v> 14:41:2</c:v>
                </c:pt>
                <c:pt idx="1517">
                  <c:v> 14:41:12</c:v>
                </c:pt>
                <c:pt idx="1518">
                  <c:v> 14:41:22</c:v>
                </c:pt>
                <c:pt idx="1519">
                  <c:v> 14:41:32</c:v>
                </c:pt>
                <c:pt idx="1520">
                  <c:v> 14:41:42</c:v>
                </c:pt>
                <c:pt idx="1521">
                  <c:v> 14:41:52</c:v>
                </c:pt>
                <c:pt idx="1522">
                  <c:v> 14:42:2</c:v>
                </c:pt>
                <c:pt idx="1523">
                  <c:v> 14:42:12</c:v>
                </c:pt>
                <c:pt idx="1524">
                  <c:v> 14:42:22</c:v>
                </c:pt>
                <c:pt idx="1525">
                  <c:v> 14:42:32</c:v>
                </c:pt>
                <c:pt idx="1526">
                  <c:v> 14:42:42</c:v>
                </c:pt>
                <c:pt idx="1527">
                  <c:v> 14:42:52</c:v>
                </c:pt>
                <c:pt idx="1528">
                  <c:v> 14:43:2</c:v>
                </c:pt>
                <c:pt idx="1529">
                  <c:v> 14:43:12</c:v>
                </c:pt>
                <c:pt idx="1530">
                  <c:v> 14:43:22</c:v>
                </c:pt>
                <c:pt idx="1531">
                  <c:v> 14:43:32</c:v>
                </c:pt>
                <c:pt idx="1532">
                  <c:v> 14:43:42</c:v>
                </c:pt>
                <c:pt idx="1533">
                  <c:v> 14:43:52</c:v>
                </c:pt>
                <c:pt idx="1534">
                  <c:v> 14:44:2</c:v>
                </c:pt>
                <c:pt idx="1535">
                  <c:v> 14:44:12</c:v>
                </c:pt>
                <c:pt idx="1536">
                  <c:v> 14:44:22</c:v>
                </c:pt>
                <c:pt idx="1537">
                  <c:v> 14:44:32</c:v>
                </c:pt>
                <c:pt idx="1538">
                  <c:v> 14:44:42</c:v>
                </c:pt>
                <c:pt idx="1539">
                  <c:v> 14:44:52</c:v>
                </c:pt>
                <c:pt idx="1540">
                  <c:v> 14:45:2</c:v>
                </c:pt>
                <c:pt idx="1541">
                  <c:v> 14:45:12</c:v>
                </c:pt>
                <c:pt idx="1542">
                  <c:v> 14:45:22</c:v>
                </c:pt>
                <c:pt idx="1543">
                  <c:v> 14:45:32</c:v>
                </c:pt>
                <c:pt idx="1544">
                  <c:v> 14:45:42</c:v>
                </c:pt>
                <c:pt idx="1545">
                  <c:v> 14:45:52</c:v>
                </c:pt>
                <c:pt idx="1546">
                  <c:v> 14:46:2</c:v>
                </c:pt>
                <c:pt idx="1547">
                  <c:v> 14:46:12</c:v>
                </c:pt>
                <c:pt idx="1548">
                  <c:v> 14:46:22</c:v>
                </c:pt>
                <c:pt idx="1549">
                  <c:v> 14:46:32</c:v>
                </c:pt>
                <c:pt idx="1550">
                  <c:v> 14:46:42</c:v>
                </c:pt>
                <c:pt idx="1551">
                  <c:v> 14:46:52</c:v>
                </c:pt>
                <c:pt idx="1552">
                  <c:v> 14:47:2</c:v>
                </c:pt>
                <c:pt idx="1553">
                  <c:v> 14:47:12</c:v>
                </c:pt>
                <c:pt idx="1554">
                  <c:v> 14:47:22</c:v>
                </c:pt>
                <c:pt idx="1555">
                  <c:v> 14:47:32</c:v>
                </c:pt>
                <c:pt idx="1556">
                  <c:v> 14:47:42</c:v>
                </c:pt>
                <c:pt idx="1557">
                  <c:v> 14:47:52</c:v>
                </c:pt>
                <c:pt idx="1558">
                  <c:v> 14:48:2</c:v>
                </c:pt>
                <c:pt idx="1559">
                  <c:v> 14:48:12</c:v>
                </c:pt>
                <c:pt idx="1560">
                  <c:v> 14:48:22</c:v>
                </c:pt>
                <c:pt idx="1561">
                  <c:v> 14:48:32</c:v>
                </c:pt>
                <c:pt idx="1562">
                  <c:v> 14:48:42</c:v>
                </c:pt>
                <c:pt idx="1563">
                  <c:v> 14:48:52</c:v>
                </c:pt>
                <c:pt idx="1564">
                  <c:v> 14:49:2</c:v>
                </c:pt>
                <c:pt idx="1565">
                  <c:v> 14:49:12</c:v>
                </c:pt>
                <c:pt idx="1566">
                  <c:v> 14:49:22</c:v>
                </c:pt>
                <c:pt idx="1567">
                  <c:v> 14:49:32</c:v>
                </c:pt>
                <c:pt idx="1568">
                  <c:v> 14:49:42</c:v>
                </c:pt>
                <c:pt idx="1569">
                  <c:v> 14:49:52</c:v>
                </c:pt>
                <c:pt idx="1570">
                  <c:v> 14:50:2</c:v>
                </c:pt>
                <c:pt idx="1571">
                  <c:v> 14:50:12</c:v>
                </c:pt>
                <c:pt idx="1572">
                  <c:v> 14:50:22</c:v>
                </c:pt>
                <c:pt idx="1573">
                  <c:v> 14:50:32</c:v>
                </c:pt>
                <c:pt idx="1574">
                  <c:v> 14:50:42</c:v>
                </c:pt>
                <c:pt idx="1575">
                  <c:v> 14:50:52</c:v>
                </c:pt>
                <c:pt idx="1576">
                  <c:v> 14:51:2</c:v>
                </c:pt>
                <c:pt idx="1577">
                  <c:v> 14:51:12</c:v>
                </c:pt>
                <c:pt idx="1578">
                  <c:v> 14:51:22</c:v>
                </c:pt>
                <c:pt idx="1579">
                  <c:v> 14:51:32</c:v>
                </c:pt>
                <c:pt idx="1580">
                  <c:v> 14:51:42</c:v>
                </c:pt>
                <c:pt idx="1581">
                  <c:v> 14:51:52</c:v>
                </c:pt>
                <c:pt idx="1582">
                  <c:v> 14:52:2</c:v>
                </c:pt>
                <c:pt idx="1583">
                  <c:v> 14:52:12</c:v>
                </c:pt>
                <c:pt idx="1584">
                  <c:v> 14:52:22</c:v>
                </c:pt>
                <c:pt idx="1585">
                  <c:v> 14:52:32</c:v>
                </c:pt>
                <c:pt idx="1586">
                  <c:v> 14:52:42</c:v>
                </c:pt>
                <c:pt idx="1587">
                  <c:v> 14:52:52</c:v>
                </c:pt>
                <c:pt idx="1588">
                  <c:v> 14:53:2</c:v>
                </c:pt>
                <c:pt idx="1589">
                  <c:v> 14:53:12</c:v>
                </c:pt>
                <c:pt idx="1590">
                  <c:v> 14:53:22</c:v>
                </c:pt>
                <c:pt idx="1591">
                  <c:v> 14:53:32</c:v>
                </c:pt>
                <c:pt idx="1592">
                  <c:v> 14:53:42</c:v>
                </c:pt>
                <c:pt idx="1593">
                  <c:v> 14:53:52</c:v>
                </c:pt>
                <c:pt idx="1594">
                  <c:v> 14:54:2</c:v>
                </c:pt>
                <c:pt idx="1595">
                  <c:v> 14:54:12</c:v>
                </c:pt>
                <c:pt idx="1596">
                  <c:v> 14:54:22</c:v>
                </c:pt>
                <c:pt idx="1597">
                  <c:v> 14:54:32</c:v>
                </c:pt>
                <c:pt idx="1598">
                  <c:v> 14:54:42</c:v>
                </c:pt>
                <c:pt idx="1599">
                  <c:v> 14:54:52</c:v>
                </c:pt>
                <c:pt idx="1600">
                  <c:v> 14:54:62</c:v>
                </c:pt>
                <c:pt idx="1601">
                  <c:v> 14:54:72</c:v>
                </c:pt>
                <c:pt idx="1602">
                  <c:v> 14:54:82</c:v>
                </c:pt>
                <c:pt idx="1603">
                  <c:v> 14:54:92</c:v>
                </c:pt>
                <c:pt idx="1604">
                  <c:v> 14:54:102</c:v>
                </c:pt>
                <c:pt idx="1605">
                  <c:v> 14:54:112</c:v>
                </c:pt>
                <c:pt idx="1606">
                  <c:v> 14:54:122</c:v>
                </c:pt>
                <c:pt idx="1607">
                  <c:v> 14:54:132</c:v>
                </c:pt>
                <c:pt idx="1608">
                  <c:v> 14:54:142</c:v>
                </c:pt>
                <c:pt idx="1609">
                  <c:v> 14:54:152</c:v>
                </c:pt>
                <c:pt idx="1610">
                  <c:v> 14:54:162</c:v>
                </c:pt>
                <c:pt idx="1611">
                  <c:v> 14:54:172</c:v>
                </c:pt>
                <c:pt idx="1612">
                  <c:v> 14:54:182</c:v>
                </c:pt>
                <c:pt idx="1613">
                  <c:v> 14:54:192</c:v>
                </c:pt>
                <c:pt idx="1614">
                  <c:v> 14:54:202</c:v>
                </c:pt>
                <c:pt idx="1615">
                  <c:v> 14:54:212</c:v>
                </c:pt>
                <c:pt idx="1616">
                  <c:v> 14:54:222</c:v>
                </c:pt>
                <c:pt idx="1617">
                  <c:v> 14:54:232</c:v>
                </c:pt>
                <c:pt idx="1618">
                  <c:v> 14:54:242</c:v>
                </c:pt>
                <c:pt idx="1619">
                  <c:v> 14:54:252</c:v>
                </c:pt>
                <c:pt idx="1620">
                  <c:v> 14:54:262</c:v>
                </c:pt>
                <c:pt idx="1621">
                  <c:v> 14:54:272</c:v>
                </c:pt>
                <c:pt idx="1622">
                  <c:v> 14:54:282</c:v>
                </c:pt>
                <c:pt idx="1623">
                  <c:v> 14:54:292</c:v>
                </c:pt>
                <c:pt idx="1624">
                  <c:v> 14:54:302</c:v>
                </c:pt>
                <c:pt idx="1625">
                  <c:v> 14:54:312</c:v>
                </c:pt>
                <c:pt idx="1626">
                  <c:v> 14:54:322</c:v>
                </c:pt>
                <c:pt idx="1627">
                  <c:v> 14:54:332</c:v>
                </c:pt>
                <c:pt idx="1628">
                  <c:v> 14:54:342</c:v>
                </c:pt>
                <c:pt idx="1629">
                  <c:v> 14:54:352</c:v>
                </c:pt>
                <c:pt idx="1630">
                  <c:v> 14:54:362</c:v>
                </c:pt>
                <c:pt idx="1631">
                  <c:v> 14:54:372</c:v>
                </c:pt>
                <c:pt idx="1632">
                  <c:v> 14:54:382</c:v>
                </c:pt>
                <c:pt idx="1633">
                  <c:v> 14:54:392</c:v>
                </c:pt>
                <c:pt idx="1634">
                  <c:v> 14:54:402</c:v>
                </c:pt>
                <c:pt idx="1635">
                  <c:v> 14:54:412</c:v>
                </c:pt>
                <c:pt idx="1636">
                  <c:v> 14:54:422</c:v>
                </c:pt>
                <c:pt idx="1637">
                  <c:v> 14:54:432</c:v>
                </c:pt>
                <c:pt idx="1638">
                  <c:v> 14:54:442</c:v>
                </c:pt>
                <c:pt idx="1639">
                  <c:v> 14:54:452</c:v>
                </c:pt>
                <c:pt idx="1640">
                  <c:v> 14:54:462</c:v>
                </c:pt>
                <c:pt idx="1641">
                  <c:v> 14:54:472</c:v>
                </c:pt>
                <c:pt idx="1642">
                  <c:v> 14:54:482</c:v>
                </c:pt>
                <c:pt idx="1643">
                  <c:v> 14:54:492</c:v>
                </c:pt>
                <c:pt idx="1644">
                  <c:v> 14:54:502</c:v>
                </c:pt>
                <c:pt idx="1645">
                  <c:v> 14:54:512</c:v>
                </c:pt>
                <c:pt idx="1646">
                  <c:v> 14:54:522</c:v>
                </c:pt>
                <c:pt idx="1647">
                  <c:v> 14:54:532</c:v>
                </c:pt>
                <c:pt idx="1648">
                  <c:v> 14:54:542</c:v>
                </c:pt>
                <c:pt idx="1649">
                  <c:v> 14:54:552</c:v>
                </c:pt>
                <c:pt idx="1650">
                  <c:v> 14:54:562</c:v>
                </c:pt>
                <c:pt idx="1651">
                  <c:v> 14:54:572</c:v>
                </c:pt>
                <c:pt idx="1652">
                  <c:v> 14:54:582</c:v>
                </c:pt>
                <c:pt idx="1653">
                  <c:v> 14:54:592</c:v>
                </c:pt>
                <c:pt idx="1654">
                  <c:v> 14:54:602</c:v>
                </c:pt>
                <c:pt idx="1655">
                  <c:v> 14:54:612</c:v>
                </c:pt>
                <c:pt idx="1656">
                  <c:v> 14:54:622</c:v>
                </c:pt>
                <c:pt idx="1657">
                  <c:v> 14:54:632</c:v>
                </c:pt>
                <c:pt idx="1658">
                  <c:v> 14:54:642</c:v>
                </c:pt>
                <c:pt idx="1659">
                  <c:v> 14:54:652</c:v>
                </c:pt>
                <c:pt idx="1660">
                  <c:v> 14:54:662</c:v>
                </c:pt>
                <c:pt idx="1661">
                  <c:v> 14:54:672</c:v>
                </c:pt>
                <c:pt idx="1662">
                  <c:v> 14:54:682</c:v>
                </c:pt>
                <c:pt idx="1663">
                  <c:v> 14:54:692</c:v>
                </c:pt>
                <c:pt idx="1664">
                  <c:v> 14:54:702</c:v>
                </c:pt>
                <c:pt idx="1665">
                  <c:v> 14:54:712</c:v>
                </c:pt>
                <c:pt idx="1666">
                  <c:v> 14:54:722</c:v>
                </c:pt>
                <c:pt idx="1667">
                  <c:v> 14:54:732</c:v>
                </c:pt>
                <c:pt idx="1668">
                  <c:v> 14:54:742</c:v>
                </c:pt>
                <c:pt idx="1669">
                  <c:v> 14:54:752</c:v>
                </c:pt>
                <c:pt idx="1670">
                  <c:v> 14:54:762</c:v>
                </c:pt>
                <c:pt idx="1671">
                  <c:v> 14:54:772</c:v>
                </c:pt>
                <c:pt idx="1672">
                  <c:v> 14:54:782</c:v>
                </c:pt>
                <c:pt idx="1673">
                  <c:v> 14:54:792</c:v>
                </c:pt>
                <c:pt idx="1674">
                  <c:v> 14:54:802</c:v>
                </c:pt>
                <c:pt idx="1675">
                  <c:v> 14:54:812</c:v>
                </c:pt>
                <c:pt idx="1676">
                  <c:v> 14:54:822</c:v>
                </c:pt>
                <c:pt idx="1677">
                  <c:v> 14:54:832</c:v>
                </c:pt>
                <c:pt idx="1678">
                  <c:v> 14:54:842</c:v>
                </c:pt>
                <c:pt idx="1679">
                  <c:v> 14:54:852</c:v>
                </c:pt>
                <c:pt idx="1680">
                  <c:v> 14:54:862</c:v>
                </c:pt>
                <c:pt idx="1681">
                  <c:v> 14:54:872</c:v>
                </c:pt>
                <c:pt idx="1682">
                  <c:v> 14:54:882</c:v>
                </c:pt>
                <c:pt idx="1683">
                  <c:v> 14:54:892</c:v>
                </c:pt>
                <c:pt idx="1684">
                  <c:v> 14:54:902</c:v>
                </c:pt>
                <c:pt idx="1685">
                  <c:v> 14:54:912</c:v>
                </c:pt>
                <c:pt idx="1686">
                  <c:v> 14:54:922</c:v>
                </c:pt>
                <c:pt idx="1687">
                  <c:v> 14:54:932</c:v>
                </c:pt>
                <c:pt idx="1688">
                  <c:v> 14:54:942</c:v>
                </c:pt>
                <c:pt idx="1689">
                  <c:v> 14:54:952</c:v>
                </c:pt>
                <c:pt idx="1690">
                  <c:v> 14:54:962</c:v>
                </c:pt>
                <c:pt idx="1691">
                  <c:v> 14:54:972</c:v>
                </c:pt>
                <c:pt idx="1692">
                  <c:v> 14:54:982</c:v>
                </c:pt>
                <c:pt idx="1693">
                  <c:v> 14:54:992</c:v>
                </c:pt>
                <c:pt idx="1694">
                  <c:v> 14:54:1002</c:v>
                </c:pt>
                <c:pt idx="1695">
                  <c:v> 14:54:1012</c:v>
                </c:pt>
                <c:pt idx="1696">
                  <c:v> 14:54:1022</c:v>
                </c:pt>
                <c:pt idx="1697">
                  <c:v> 14:54:1032</c:v>
                </c:pt>
                <c:pt idx="1698">
                  <c:v> 14:54:1042</c:v>
                </c:pt>
                <c:pt idx="1699">
                  <c:v> 14:54:1052</c:v>
                </c:pt>
                <c:pt idx="1700">
                  <c:v> 14:54:1062</c:v>
                </c:pt>
                <c:pt idx="1701">
                  <c:v> 14:54:1072</c:v>
                </c:pt>
                <c:pt idx="1702">
                  <c:v> 14:54:1082</c:v>
                </c:pt>
                <c:pt idx="1703">
                  <c:v> 14:54:1092</c:v>
                </c:pt>
                <c:pt idx="1704">
                  <c:v> 14:54:1102</c:v>
                </c:pt>
                <c:pt idx="1705">
                  <c:v> 14:54:1112</c:v>
                </c:pt>
                <c:pt idx="1706">
                  <c:v> 14:54:1122</c:v>
                </c:pt>
                <c:pt idx="1707">
                  <c:v> 14:54:1132</c:v>
                </c:pt>
                <c:pt idx="1708">
                  <c:v> 14:54:1142</c:v>
                </c:pt>
                <c:pt idx="1709">
                  <c:v> 14:54:1152</c:v>
                </c:pt>
                <c:pt idx="1710">
                  <c:v> 14:54:1162</c:v>
                </c:pt>
                <c:pt idx="1711">
                  <c:v> 14:54:1172</c:v>
                </c:pt>
                <c:pt idx="1712">
                  <c:v> 14:54:1182</c:v>
                </c:pt>
                <c:pt idx="1713">
                  <c:v> 14:54:1192</c:v>
                </c:pt>
                <c:pt idx="1714">
                  <c:v> 14:54:1202</c:v>
                </c:pt>
                <c:pt idx="1715">
                  <c:v> 14:54:1212</c:v>
                </c:pt>
                <c:pt idx="1716">
                  <c:v> 14:54:1222</c:v>
                </c:pt>
                <c:pt idx="1717">
                  <c:v> 14:54:1232</c:v>
                </c:pt>
                <c:pt idx="1718">
                  <c:v> 14:54:1242</c:v>
                </c:pt>
                <c:pt idx="1719">
                  <c:v> 14:54:1252</c:v>
                </c:pt>
                <c:pt idx="1720">
                  <c:v> 14:54:1262</c:v>
                </c:pt>
                <c:pt idx="1721">
                  <c:v> 14:54:1272</c:v>
                </c:pt>
                <c:pt idx="1722">
                  <c:v> 14:54:1282</c:v>
                </c:pt>
                <c:pt idx="1723">
                  <c:v> 14:54:1292</c:v>
                </c:pt>
                <c:pt idx="1724">
                  <c:v> 14:54:1302</c:v>
                </c:pt>
                <c:pt idx="1725">
                  <c:v> 14:54:1312</c:v>
                </c:pt>
                <c:pt idx="1726">
                  <c:v> 14:54:1322</c:v>
                </c:pt>
                <c:pt idx="1727">
                  <c:v> 14:54:1332</c:v>
                </c:pt>
                <c:pt idx="1728">
                  <c:v> 14:54:1342</c:v>
                </c:pt>
                <c:pt idx="1729">
                  <c:v> 14:54:1352</c:v>
                </c:pt>
                <c:pt idx="1730">
                  <c:v> 14:54:1362</c:v>
                </c:pt>
                <c:pt idx="1731">
                  <c:v> 14:54:1372</c:v>
                </c:pt>
                <c:pt idx="1732">
                  <c:v> 14:54:1382</c:v>
                </c:pt>
                <c:pt idx="1733">
                  <c:v> 14:54:1392</c:v>
                </c:pt>
                <c:pt idx="1734">
                  <c:v> 14:54:1402</c:v>
                </c:pt>
                <c:pt idx="1735">
                  <c:v> 14:54:1412</c:v>
                </c:pt>
                <c:pt idx="1736">
                  <c:v> 14:54:1422</c:v>
                </c:pt>
                <c:pt idx="1737">
                  <c:v> 14:54:1432</c:v>
                </c:pt>
                <c:pt idx="1738">
                  <c:v> 14:54:1442</c:v>
                </c:pt>
                <c:pt idx="1739">
                  <c:v> 14:54:1452</c:v>
                </c:pt>
                <c:pt idx="1740">
                  <c:v> 14:54:1462</c:v>
                </c:pt>
                <c:pt idx="1741">
                  <c:v> 14:54:1472</c:v>
                </c:pt>
                <c:pt idx="1742">
                  <c:v> 14:54:1482</c:v>
                </c:pt>
                <c:pt idx="1743">
                  <c:v> 14:54:1492</c:v>
                </c:pt>
                <c:pt idx="1744">
                  <c:v> 14:54:1502</c:v>
                </c:pt>
                <c:pt idx="1745">
                  <c:v> 14:54:1512</c:v>
                </c:pt>
                <c:pt idx="1746">
                  <c:v> 14:54:1522</c:v>
                </c:pt>
                <c:pt idx="1747">
                  <c:v> 14:54:1532</c:v>
                </c:pt>
                <c:pt idx="1748">
                  <c:v> 14:54:1542</c:v>
                </c:pt>
                <c:pt idx="1749">
                  <c:v> 14:54:1552</c:v>
                </c:pt>
                <c:pt idx="1750">
                  <c:v> 14:54:1562</c:v>
                </c:pt>
                <c:pt idx="1751">
                  <c:v> 14:54:1572</c:v>
                </c:pt>
                <c:pt idx="1752">
                  <c:v> 14:54:1582</c:v>
                </c:pt>
                <c:pt idx="1753">
                  <c:v> 14:54:1592</c:v>
                </c:pt>
                <c:pt idx="1754">
                  <c:v> 14:54:1602</c:v>
                </c:pt>
                <c:pt idx="1755">
                  <c:v> 14:54:1612</c:v>
                </c:pt>
                <c:pt idx="1756">
                  <c:v> 14:54:1622</c:v>
                </c:pt>
                <c:pt idx="1757">
                  <c:v> 14:54:1632</c:v>
                </c:pt>
                <c:pt idx="1758">
                  <c:v> 14:54:1642</c:v>
                </c:pt>
                <c:pt idx="1759">
                  <c:v> 14:54:1652</c:v>
                </c:pt>
                <c:pt idx="1760">
                  <c:v> 14:54:1662</c:v>
                </c:pt>
                <c:pt idx="1761">
                  <c:v> 14:54:1672</c:v>
                </c:pt>
                <c:pt idx="1762">
                  <c:v> 14:54:1682</c:v>
                </c:pt>
                <c:pt idx="1763">
                  <c:v> 14:54:1692</c:v>
                </c:pt>
                <c:pt idx="1764">
                  <c:v> 14:54:1702</c:v>
                </c:pt>
                <c:pt idx="1765">
                  <c:v> 14:54:1712</c:v>
                </c:pt>
                <c:pt idx="1766">
                  <c:v> 14:54:1722</c:v>
                </c:pt>
                <c:pt idx="1767">
                  <c:v> 14:54:1732</c:v>
                </c:pt>
                <c:pt idx="1768">
                  <c:v> 14:54:1742</c:v>
                </c:pt>
                <c:pt idx="1769">
                  <c:v> 14:54:1752</c:v>
                </c:pt>
                <c:pt idx="1770">
                  <c:v> 14:54:1762</c:v>
                </c:pt>
                <c:pt idx="1771">
                  <c:v> 14:54:1772</c:v>
                </c:pt>
                <c:pt idx="1772">
                  <c:v> 14:54:1782</c:v>
                </c:pt>
                <c:pt idx="1773">
                  <c:v> 14:54:1792</c:v>
                </c:pt>
                <c:pt idx="1774">
                  <c:v> 14:54:1802</c:v>
                </c:pt>
                <c:pt idx="1775">
                  <c:v> 14:54:1812</c:v>
                </c:pt>
                <c:pt idx="1776">
                  <c:v> 14:54:1822</c:v>
                </c:pt>
                <c:pt idx="1777">
                  <c:v> 14:54:1832</c:v>
                </c:pt>
                <c:pt idx="1778">
                  <c:v> 14:54:1842</c:v>
                </c:pt>
                <c:pt idx="1779">
                  <c:v> 14:54:1852</c:v>
                </c:pt>
                <c:pt idx="1780">
                  <c:v> 14:54:1862</c:v>
                </c:pt>
                <c:pt idx="1781">
                  <c:v> 14:54:1872</c:v>
                </c:pt>
                <c:pt idx="1782">
                  <c:v> 14:54:1882</c:v>
                </c:pt>
                <c:pt idx="1783">
                  <c:v> 14:54:1892</c:v>
                </c:pt>
                <c:pt idx="1784">
                  <c:v> 14:54:1902</c:v>
                </c:pt>
                <c:pt idx="1785">
                  <c:v> 14:54:1912</c:v>
                </c:pt>
                <c:pt idx="1786">
                  <c:v> 14:54:1922</c:v>
                </c:pt>
                <c:pt idx="1787">
                  <c:v> 14:54:1932</c:v>
                </c:pt>
                <c:pt idx="1788">
                  <c:v> 14:54:1942</c:v>
                </c:pt>
                <c:pt idx="1789">
                  <c:v> 14:54:1952</c:v>
                </c:pt>
                <c:pt idx="1790">
                  <c:v> 14:54:1962</c:v>
                </c:pt>
                <c:pt idx="1791">
                  <c:v> 14:54:1972</c:v>
                </c:pt>
                <c:pt idx="1792">
                  <c:v> 14:54:1982</c:v>
                </c:pt>
                <c:pt idx="1793">
                  <c:v> 14:54:1992</c:v>
                </c:pt>
                <c:pt idx="1794">
                  <c:v> 14:54:2002</c:v>
                </c:pt>
                <c:pt idx="1795">
                  <c:v> 14:54:2012</c:v>
                </c:pt>
                <c:pt idx="1796">
                  <c:v> 14:54:2022</c:v>
                </c:pt>
                <c:pt idx="1797">
                  <c:v> 14:54:2032</c:v>
                </c:pt>
                <c:pt idx="1798">
                  <c:v> 14:54:2042</c:v>
                </c:pt>
                <c:pt idx="1799">
                  <c:v> 14:54:2052</c:v>
                </c:pt>
                <c:pt idx="1800">
                  <c:v> 14:54:2062</c:v>
                </c:pt>
                <c:pt idx="1801">
                  <c:v> 14:54:2072</c:v>
                </c:pt>
                <c:pt idx="1802">
                  <c:v> 14:54:2082</c:v>
                </c:pt>
                <c:pt idx="1803">
                  <c:v> 14:54:2092</c:v>
                </c:pt>
                <c:pt idx="1804">
                  <c:v> 14:54:2102</c:v>
                </c:pt>
                <c:pt idx="1805">
                  <c:v> 14:54:2112</c:v>
                </c:pt>
                <c:pt idx="1806">
                  <c:v> 14:54:2122</c:v>
                </c:pt>
                <c:pt idx="1807">
                  <c:v> 14:54:2132</c:v>
                </c:pt>
                <c:pt idx="1808">
                  <c:v> 14:54:2142</c:v>
                </c:pt>
                <c:pt idx="1809">
                  <c:v> 14:54:2152</c:v>
                </c:pt>
                <c:pt idx="1810">
                  <c:v> 14:54:2162</c:v>
                </c:pt>
                <c:pt idx="1811">
                  <c:v> 14:54:2172</c:v>
                </c:pt>
                <c:pt idx="1812">
                  <c:v> 14:54:2182</c:v>
                </c:pt>
                <c:pt idx="1813">
                  <c:v> 14:54:2192</c:v>
                </c:pt>
                <c:pt idx="1814">
                  <c:v> 14:54:2202</c:v>
                </c:pt>
                <c:pt idx="1815">
                  <c:v> 14:54:2212</c:v>
                </c:pt>
                <c:pt idx="1816">
                  <c:v> 14:54:2222</c:v>
                </c:pt>
                <c:pt idx="1817">
                  <c:v> 14:54:2232</c:v>
                </c:pt>
                <c:pt idx="1818">
                  <c:v> 14:54:2242</c:v>
                </c:pt>
                <c:pt idx="1819">
                  <c:v> 14:54:2252</c:v>
                </c:pt>
                <c:pt idx="1820">
                  <c:v> 14:54:2262</c:v>
                </c:pt>
                <c:pt idx="1821">
                  <c:v> 14:54:2272</c:v>
                </c:pt>
                <c:pt idx="1822">
                  <c:v> 14:54:2282</c:v>
                </c:pt>
                <c:pt idx="1823">
                  <c:v> 14:54:2292</c:v>
                </c:pt>
                <c:pt idx="1824">
                  <c:v> 14:54:2302</c:v>
                </c:pt>
                <c:pt idx="1825">
                  <c:v> 14:54:2312</c:v>
                </c:pt>
                <c:pt idx="1826">
                  <c:v> 14:54:2322</c:v>
                </c:pt>
                <c:pt idx="1827">
                  <c:v> 14:54:2332</c:v>
                </c:pt>
                <c:pt idx="1828">
                  <c:v> 14:54:2342</c:v>
                </c:pt>
                <c:pt idx="1829">
                  <c:v> 14:54:2352</c:v>
                </c:pt>
                <c:pt idx="1830">
                  <c:v> 14:54:2362</c:v>
                </c:pt>
                <c:pt idx="1831">
                  <c:v> 14:54:2372</c:v>
                </c:pt>
                <c:pt idx="1832">
                  <c:v> 14:54:2382</c:v>
                </c:pt>
                <c:pt idx="1833">
                  <c:v> 14:54:2392</c:v>
                </c:pt>
                <c:pt idx="1834">
                  <c:v> 14:54:2402</c:v>
                </c:pt>
                <c:pt idx="1835">
                  <c:v> 14:54:2412</c:v>
                </c:pt>
                <c:pt idx="1836">
                  <c:v> 14:54:2422</c:v>
                </c:pt>
                <c:pt idx="1837">
                  <c:v> 14:54:2432</c:v>
                </c:pt>
                <c:pt idx="1838">
                  <c:v> 14:54:2442</c:v>
                </c:pt>
                <c:pt idx="1839">
                  <c:v> 14:54:2452</c:v>
                </c:pt>
                <c:pt idx="1840">
                  <c:v> 14:54:2462</c:v>
                </c:pt>
                <c:pt idx="1841">
                  <c:v> 14:54:2472</c:v>
                </c:pt>
                <c:pt idx="1842">
                  <c:v> 14:54:2482</c:v>
                </c:pt>
                <c:pt idx="1843">
                  <c:v> 14:54:2492</c:v>
                </c:pt>
                <c:pt idx="1844">
                  <c:v> 14:54:2502</c:v>
                </c:pt>
                <c:pt idx="1845">
                  <c:v> 14:54:2512</c:v>
                </c:pt>
                <c:pt idx="1846">
                  <c:v> 14:54:2522</c:v>
                </c:pt>
                <c:pt idx="1847">
                  <c:v> 14:54:2532</c:v>
                </c:pt>
                <c:pt idx="1848">
                  <c:v> 14:54:2542</c:v>
                </c:pt>
                <c:pt idx="1849">
                  <c:v> 14:54:2552</c:v>
                </c:pt>
                <c:pt idx="1850">
                  <c:v> 14:54:2562</c:v>
                </c:pt>
                <c:pt idx="1851">
                  <c:v> 14:54:2572</c:v>
                </c:pt>
                <c:pt idx="1852">
                  <c:v> 14:54:2582</c:v>
                </c:pt>
                <c:pt idx="1853">
                  <c:v> 14:54:2592</c:v>
                </c:pt>
                <c:pt idx="1854">
                  <c:v> 14:54:2602</c:v>
                </c:pt>
                <c:pt idx="1855">
                  <c:v> 14:54:2612</c:v>
                </c:pt>
                <c:pt idx="1856">
                  <c:v> 14:54:2622</c:v>
                </c:pt>
                <c:pt idx="1857">
                  <c:v> 14:54:2632</c:v>
                </c:pt>
                <c:pt idx="1858">
                  <c:v> 14:54:2642</c:v>
                </c:pt>
                <c:pt idx="1859">
                  <c:v> 14:54:2652</c:v>
                </c:pt>
                <c:pt idx="1860">
                  <c:v> 14:54:2662</c:v>
                </c:pt>
                <c:pt idx="1861">
                  <c:v> 14:54:2672</c:v>
                </c:pt>
                <c:pt idx="1862">
                  <c:v> 14:54:2682</c:v>
                </c:pt>
                <c:pt idx="1863">
                  <c:v> 14:54:2692</c:v>
                </c:pt>
                <c:pt idx="1864">
                  <c:v> 14:54:2702</c:v>
                </c:pt>
                <c:pt idx="1865">
                  <c:v> 14:54:2712</c:v>
                </c:pt>
                <c:pt idx="1866">
                  <c:v> 14:54:2722</c:v>
                </c:pt>
                <c:pt idx="1867">
                  <c:v> 14:54:2732</c:v>
                </c:pt>
                <c:pt idx="1868">
                  <c:v> 14:54:2742</c:v>
                </c:pt>
                <c:pt idx="1869">
                  <c:v> 14:54:2752</c:v>
                </c:pt>
                <c:pt idx="1870">
                  <c:v> 14:54:2762</c:v>
                </c:pt>
                <c:pt idx="1871">
                  <c:v> 14:54:2772</c:v>
                </c:pt>
                <c:pt idx="1872">
                  <c:v> 14:54:2782</c:v>
                </c:pt>
                <c:pt idx="1873">
                  <c:v> 14:54:2792</c:v>
                </c:pt>
                <c:pt idx="1874">
                  <c:v> 14:54:2802</c:v>
                </c:pt>
                <c:pt idx="1875">
                  <c:v> 14:54:2812</c:v>
                </c:pt>
                <c:pt idx="1876">
                  <c:v> 14:54:2822</c:v>
                </c:pt>
                <c:pt idx="1877">
                  <c:v> 14:54:2832</c:v>
                </c:pt>
                <c:pt idx="1878">
                  <c:v> 14:54:2842</c:v>
                </c:pt>
                <c:pt idx="1879">
                  <c:v> 14:54:2852</c:v>
                </c:pt>
                <c:pt idx="1880">
                  <c:v> 14:54:2862</c:v>
                </c:pt>
                <c:pt idx="1881">
                  <c:v> 14:54:2872</c:v>
                </c:pt>
                <c:pt idx="1882">
                  <c:v> 14:54:2882</c:v>
                </c:pt>
                <c:pt idx="1883">
                  <c:v> 14:54:2892</c:v>
                </c:pt>
                <c:pt idx="1884">
                  <c:v> 14:54:2902</c:v>
                </c:pt>
                <c:pt idx="1885">
                  <c:v> 14:54:2912</c:v>
                </c:pt>
                <c:pt idx="1886">
                  <c:v> 14:54:2922</c:v>
                </c:pt>
                <c:pt idx="1887">
                  <c:v> 14:54:2932</c:v>
                </c:pt>
                <c:pt idx="1888">
                  <c:v> 14:54:2942</c:v>
                </c:pt>
                <c:pt idx="1889">
                  <c:v> 14:54:2952</c:v>
                </c:pt>
                <c:pt idx="1890">
                  <c:v> 14:54:2962</c:v>
                </c:pt>
                <c:pt idx="1891">
                  <c:v> 14:54:2972</c:v>
                </c:pt>
                <c:pt idx="1892">
                  <c:v> 14:54:2982</c:v>
                </c:pt>
                <c:pt idx="1893">
                  <c:v> 14:54:2992</c:v>
                </c:pt>
                <c:pt idx="1894">
                  <c:v> 14:54:3002</c:v>
                </c:pt>
                <c:pt idx="1895">
                  <c:v> 14:54:3012</c:v>
                </c:pt>
                <c:pt idx="1896">
                  <c:v> 14:54:3022</c:v>
                </c:pt>
                <c:pt idx="1897">
                  <c:v> 14:54:3032</c:v>
                </c:pt>
                <c:pt idx="1898">
                  <c:v> 14:54:3042</c:v>
                </c:pt>
                <c:pt idx="1899">
                  <c:v> 14:54:3052</c:v>
                </c:pt>
                <c:pt idx="1900">
                  <c:v> 14:54:3062</c:v>
                </c:pt>
                <c:pt idx="1901">
                  <c:v> 14:54:3072</c:v>
                </c:pt>
                <c:pt idx="1902">
                  <c:v> 14:54:3082</c:v>
                </c:pt>
                <c:pt idx="1903">
                  <c:v> 14:54:3092</c:v>
                </c:pt>
                <c:pt idx="1904">
                  <c:v> 14:54:3102</c:v>
                </c:pt>
                <c:pt idx="1905">
                  <c:v> 14:54:3112</c:v>
                </c:pt>
                <c:pt idx="1906">
                  <c:v> 14:54:3122</c:v>
                </c:pt>
                <c:pt idx="1907">
                  <c:v> 14:54:3132</c:v>
                </c:pt>
                <c:pt idx="1908">
                  <c:v> 14:54:3142</c:v>
                </c:pt>
                <c:pt idx="1909">
                  <c:v> 14:54:3152</c:v>
                </c:pt>
                <c:pt idx="1910">
                  <c:v> 14:54:3162</c:v>
                </c:pt>
                <c:pt idx="1911">
                  <c:v> 14:54:3172</c:v>
                </c:pt>
                <c:pt idx="1912">
                  <c:v> 14:54:3182</c:v>
                </c:pt>
                <c:pt idx="1913">
                  <c:v> 14:54:3192</c:v>
                </c:pt>
                <c:pt idx="1914">
                  <c:v> 14:54:3202</c:v>
                </c:pt>
                <c:pt idx="1915">
                  <c:v> 14:54:3212</c:v>
                </c:pt>
                <c:pt idx="1916">
                  <c:v> 14:54:3222</c:v>
                </c:pt>
                <c:pt idx="1917">
                  <c:v> 14:54:3232</c:v>
                </c:pt>
                <c:pt idx="1918">
                  <c:v> 14:54:3242</c:v>
                </c:pt>
                <c:pt idx="1919">
                  <c:v> 14:54:3252</c:v>
                </c:pt>
                <c:pt idx="1920">
                  <c:v> 14:54:3262</c:v>
                </c:pt>
                <c:pt idx="1921">
                  <c:v> 14:54:3272</c:v>
                </c:pt>
                <c:pt idx="1922">
                  <c:v> 14:54:3282</c:v>
                </c:pt>
                <c:pt idx="1923">
                  <c:v> 14:54:3292</c:v>
                </c:pt>
                <c:pt idx="1924">
                  <c:v> 14:54:3302</c:v>
                </c:pt>
                <c:pt idx="1925">
                  <c:v> 14:54:3312</c:v>
                </c:pt>
                <c:pt idx="1926">
                  <c:v> 14:54:3322</c:v>
                </c:pt>
                <c:pt idx="1927">
                  <c:v> 14:54:3332</c:v>
                </c:pt>
                <c:pt idx="1928">
                  <c:v> 14:54:3342</c:v>
                </c:pt>
                <c:pt idx="1929">
                  <c:v> 14:54:3352</c:v>
                </c:pt>
                <c:pt idx="1930">
                  <c:v> 14:54:3362</c:v>
                </c:pt>
                <c:pt idx="1931">
                  <c:v> 14:54:3372</c:v>
                </c:pt>
                <c:pt idx="1932">
                  <c:v> 14:54:3382</c:v>
                </c:pt>
                <c:pt idx="1933">
                  <c:v> 14:54:3392</c:v>
                </c:pt>
                <c:pt idx="1934">
                  <c:v> 14:54:3402</c:v>
                </c:pt>
                <c:pt idx="1935">
                  <c:v> 14:54:3412</c:v>
                </c:pt>
                <c:pt idx="1936">
                  <c:v> 14:54:3422</c:v>
                </c:pt>
                <c:pt idx="1937">
                  <c:v> 14:54:3432</c:v>
                </c:pt>
                <c:pt idx="1938">
                  <c:v> 14:54:3442</c:v>
                </c:pt>
                <c:pt idx="1939">
                  <c:v> 14:54:3452</c:v>
                </c:pt>
                <c:pt idx="1940">
                  <c:v> 14:54:3462</c:v>
                </c:pt>
                <c:pt idx="1941">
                  <c:v> 14:54:3472</c:v>
                </c:pt>
                <c:pt idx="1942">
                  <c:v> 14:54:3482</c:v>
                </c:pt>
                <c:pt idx="1943">
                  <c:v> 14:54:3492</c:v>
                </c:pt>
                <c:pt idx="1944">
                  <c:v> 14:54:3502</c:v>
                </c:pt>
                <c:pt idx="1945">
                  <c:v> 14:54:3512</c:v>
                </c:pt>
                <c:pt idx="1946">
                  <c:v> 14:54:3522</c:v>
                </c:pt>
                <c:pt idx="1947">
                  <c:v> 14:54:3532</c:v>
                </c:pt>
                <c:pt idx="1948">
                  <c:v> 14:54:3542</c:v>
                </c:pt>
                <c:pt idx="1949">
                  <c:v> 14:54:3552</c:v>
                </c:pt>
                <c:pt idx="1950">
                  <c:v> 14:54:3562</c:v>
                </c:pt>
                <c:pt idx="1951">
                  <c:v> 14:54:3572</c:v>
                </c:pt>
                <c:pt idx="1952">
                  <c:v> 14:54:3582</c:v>
                </c:pt>
                <c:pt idx="1953">
                  <c:v> 14:54:3592</c:v>
                </c:pt>
                <c:pt idx="1954">
                  <c:v> 14:54:3602</c:v>
                </c:pt>
                <c:pt idx="1955">
                  <c:v> 14:54:3612</c:v>
                </c:pt>
                <c:pt idx="1956">
                  <c:v> 14:54:3622</c:v>
                </c:pt>
                <c:pt idx="1957">
                  <c:v> 14:54:3632</c:v>
                </c:pt>
                <c:pt idx="1958">
                  <c:v> 14:54:3642</c:v>
                </c:pt>
                <c:pt idx="1959">
                  <c:v> 14:54:3652</c:v>
                </c:pt>
                <c:pt idx="1960">
                  <c:v> 14:54:3662</c:v>
                </c:pt>
                <c:pt idx="1961">
                  <c:v> 14:54:3672</c:v>
                </c:pt>
                <c:pt idx="1962">
                  <c:v> 14:54:3682</c:v>
                </c:pt>
                <c:pt idx="1963">
                  <c:v> 14:54:3692</c:v>
                </c:pt>
                <c:pt idx="1964">
                  <c:v> 14:54:3702</c:v>
                </c:pt>
                <c:pt idx="1965">
                  <c:v> 14:54:3712</c:v>
                </c:pt>
                <c:pt idx="1966">
                  <c:v> 14:54:3722</c:v>
                </c:pt>
                <c:pt idx="1967">
                  <c:v> 14:54:3732</c:v>
                </c:pt>
                <c:pt idx="1968">
                  <c:v> 14:54:3742</c:v>
                </c:pt>
                <c:pt idx="1969">
                  <c:v> 14:54:3752</c:v>
                </c:pt>
                <c:pt idx="1970">
                  <c:v> 14:54:3762</c:v>
                </c:pt>
                <c:pt idx="1971">
                  <c:v> 14:54:3772</c:v>
                </c:pt>
                <c:pt idx="1972">
                  <c:v> 14:54:3782</c:v>
                </c:pt>
                <c:pt idx="1973">
                  <c:v> 14:54:3792</c:v>
                </c:pt>
                <c:pt idx="1974">
                  <c:v> 14:54:3802</c:v>
                </c:pt>
                <c:pt idx="1975">
                  <c:v> 14:54:3812</c:v>
                </c:pt>
                <c:pt idx="1976">
                  <c:v> 14:54:3822</c:v>
                </c:pt>
                <c:pt idx="1977">
                  <c:v> 14:54:3832</c:v>
                </c:pt>
                <c:pt idx="1978">
                  <c:v> 14:54:3842</c:v>
                </c:pt>
                <c:pt idx="1979">
                  <c:v> 14:54:3852</c:v>
                </c:pt>
                <c:pt idx="1980">
                  <c:v> 14:54:3862</c:v>
                </c:pt>
                <c:pt idx="1981">
                  <c:v> 14:54:3872</c:v>
                </c:pt>
                <c:pt idx="1982">
                  <c:v> 14:54:3882</c:v>
                </c:pt>
                <c:pt idx="1983">
                  <c:v> 14:54:3892</c:v>
                </c:pt>
                <c:pt idx="1984">
                  <c:v> 14:54:3902</c:v>
                </c:pt>
                <c:pt idx="1985">
                  <c:v> 14:54:3912</c:v>
                </c:pt>
                <c:pt idx="1986">
                  <c:v> 14:54:3922</c:v>
                </c:pt>
                <c:pt idx="1987">
                  <c:v> 14:54:3932</c:v>
                </c:pt>
                <c:pt idx="1988">
                  <c:v> 14:54:3942</c:v>
                </c:pt>
                <c:pt idx="1989">
                  <c:v> 14:54:3952</c:v>
                </c:pt>
                <c:pt idx="1990">
                  <c:v> 14:54:3962</c:v>
                </c:pt>
                <c:pt idx="1991">
                  <c:v> 14:54:3972</c:v>
                </c:pt>
                <c:pt idx="1992">
                  <c:v> 14:54:3982</c:v>
                </c:pt>
                <c:pt idx="1993">
                  <c:v> 14:54:3992</c:v>
                </c:pt>
                <c:pt idx="1994">
                  <c:v> 14:54:4002</c:v>
                </c:pt>
                <c:pt idx="1995">
                  <c:v> 14:54:4012</c:v>
                </c:pt>
                <c:pt idx="1996">
                  <c:v> 14:54:4022</c:v>
                </c:pt>
                <c:pt idx="1997">
                  <c:v> 14:54:4032</c:v>
                </c:pt>
                <c:pt idx="1998">
                  <c:v> 14:54:4042</c:v>
                </c:pt>
                <c:pt idx="1999">
                  <c:v> 14:54:4052</c:v>
                </c:pt>
                <c:pt idx="2000">
                  <c:v> 14:54:4062</c:v>
                </c:pt>
                <c:pt idx="2001">
                  <c:v> 14:54:4072</c:v>
                </c:pt>
                <c:pt idx="2002">
                  <c:v> 14:54:4082</c:v>
                </c:pt>
                <c:pt idx="2003">
                  <c:v> 14:54:4092</c:v>
                </c:pt>
                <c:pt idx="2004">
                  <c:v> 14:54:4102</c:v>
                </c:pt>
                <c:pt idx="2005">
                  <c:v> 14:54:4112</c:v>
                </c:pt>
                <c:pt idx="2006">
                  <c:v> 14:54:4122</c:v>
                </c:pt>
                <c:pt idx="2007">
                  <c:v> 14:54:4132</c:v>
                </c:pt>
                <c:pt idx="2008">
                  <c:v> 14:54:4142</c:v>
                </c:pt>
                <c:pt idx="2009">
                  <c:v> 14:54:4152</c:v>
                </c:pt>
                <c:pt idx="2010">
                  <c:v> 14:54:4162</c:v>
                </c:pt>
                <c:pt idx="2011">
                  <c:v> 14:54:4172</c:v>
                </c:pt>
                <c:pt idx="2012">
                  <c:v> 14:54:4182</c:v>
                </c:pt>
                <c:pt idx="2013">
                  <c:v> 14:54:4192</c:v>
                </c:pt>
                <c:pt idx="2014">
                  <c:v> 14:54:4202</c:v>
                </c:pt>
                <c:pt idx="2015">
                  <c:v> 14:54:4212</c:v>
                </c:pt>
                <c:pt idx="2016">
                  <c:v> 14:54:4222</c:v>
                </c:pt>
                <c:pt idx="2017">
                  <c:v> 14:54:4232</c:v>
                </c:pt>
                <c:pt idx="2018">
                  <c:v> 14:54:4242</c:v>
                </c:pt>
                <c:pt idx="2019">
                  <c:v> 14:54:4252</c:v>
                </c:pt>
                <c:pt idx="2020">
                  <c:v> 14:54:4262</c:v>
                </c:pt>
                <c:pt idx="2021">
                  <c:v> 14:54:4272</c:v>
                </c:pt>
                <c:pt idx="2022">
                  <c:v> 14:54:4282</c:v>
                </c:pt>
                <c:pt idx="2023">
                  <c:v> 14:54:4292</c:v>
                </c:pt>
                <c:pt idx="2024">
                  <c:v> 14:54:4302</c:v>
                </c:pt>
                <c:pt idx="2025">
                  <c:v> 14:54:4312</c:v>
                </c:pt>
                <c:pt idx="2026">
                  <c:v> 14:54:4322</c:v>
                </c:pt>
                <c:pt idx="2027">
                  <c:v> 14:54:4332</c:v>
                </c:pt>
                <c:pt idx="2028">
                  <c:v> 14:54:4342</c:v>
                </c:pt>
                <c:pt idx="2029">
                  <c:v> 14:54:4352</c:v>
                </c:pt>
                <c:pt idx="2030">
                  <c:v> 14:54:4362</c:v>
                </c:pt>
                <c:pt idx="2031">
                  <c:v> 14:54:4372</c:v>
                </c:pt>
                <c:pt idx="2032">
                  <c:v> 14:54:4382</c:v>
                </c:pt>
                <c:pt idx="2033">
                  <c:v> 14:54:4392</c:v>
                </c:pt>
                <c:pt idx="2034">
                  <c:v> 14:54:4402</c:v>
                </c:pt>
                <c:pt idx="2035">
                  <c:v> 14:54:4412</c:v>
                </c:pt>
                <c:pt idx="2036">
                  <c:v> 14:54:4422</c:v>
                </c:pt>
                <c:pt idx="2037">
                  <c:v> 14:54:4432</c:v>
                </c:pt>
                <c:pt idx="2038">
                  <c:v> 14:54:4442</c:v>
                </c:pt>
                <c:pt idx="2039">
                  <c:v> 14:54:4452</c:v>
                </c:pt>
                <c:pt idx="2040">
                  <c:v> 14:54:4462</c:v>
                </c:pt>
                <c:pt idx="2041">
                  <c:v> 14:54:4472</c:v>
                </c:pt>
                <c:pt idx="2042">
                  <c:v> 14:54:4482</c:v>
                </c:pt>
                <c:pt idx="2043">
                  <c:v> 14:54:4492</c:v>
                </c:pt>
                <c:pt idx="2044">
                  <c:v> 14:54:4502</c:v>
                </c:pt>
                <c:pt idx="2045">
                  <c:v> 14:54:4512</c:v>
                </c:pt>
                <c:pt idx="2046">
                  <c:v> 14:54:4522</c:v>
                </c:pt>
                <c:pt idx="2047">
                  <c:v> 14:54:4532</c:v>
                </c:pt>
                <c:pt idx="2048">
                  <c:v> 14:54:4542</c:v>
                </c:pt>
                <c:pt idx="2049">
                  <c:v> 14:54:4552</c:v>
                </c:pt>
                <c:pt idx="2050">
                  <c:v> 14:54:4562</c:v>
                </c:pt>
                <c:pt idx="2051">
                  <c:v> 14:54:4572</c:v>
                </c:pt>
                <c:pt idx="2052">
                  <c:v> 14:54:4582</c:v>
                </c:pt>
                <c:pt idx="2053">
                  <c:v> 14:54:4592</c:v>
                </c:pt>
                <c:pt idx="2054">
                  <c:v> 14:54:4602</c:v>
                </c:pt>
                <c:pt idx="2055">
                  <c:v> 14:54:4612</c:v>
                </c:pt>
                <c:pt idx="2056">
                  <c:v> 14:54:4622</c:v>
                </c:pt>
                <c:pt idx="2057">
                  <c:v> 14:54:4632</c:v>
                </c:pt>
                <c:pt idx="2058">
                  <c:v> 14:54:4642</c:v>
                </c:pt>
                <c:pt idx="2059">
                  <c:v> 14:54:4652</c:v>
                </c:pt>
                <c:pt idx="2060">
                  <c:v> 14:54:4662</c:v>
                </c:pt>
                <c:pt idx="2061">
                  <c:v> 14:54:4672</c:v>
                </c:pt>
                <c:pt idx="2062">
                  <c:v> 14:54:4682</c:v>
                </c:pt>
                <c:pt idx="2063">
                  <c:v> 14:54:4692</c:v>
                </c:pt>
                <c:pt idx="2064">
                  <c:v> 14:54:4702</c:v>
                </c:pt>
                <c:pt idx="2065">
                  <c:v> 14:54:4712</c:v>
                </c:pt>
                <c:pt idx="2066">
                  <c:v> 14:54:4722</c:v>
                </c:pt>
                <c:pt idx="2067">
                  <c:v> 14:54:4732</c:v>
                </c:pt>
                <c:pt idx="2068">
                  <c:v> 14:54:4742</c:v>
                </c:pt>
                <c:pt idx="2069">
                  <c:v> 14:54:4752</c:v>
                </c:pt>
                <c:pt idx="2070">
                  <c:v> 14:54:4762</c:v>
                </c:pt>
                <c:pt idx="2071">
                  <c:v> 14:54:4772</c:v>
                </c:pt>
                <c:pt idx="2072">
                  <c:v> 14:54:4782</c:v>
                </c:pt>
                <c:pt idx="2073">
                  <c:v> 14:54:4792</c:v>
                </c:pt>
                <c:pt idx="2074">
                  <c:v> 14:54:4802</c:v>
                </c:pt>
                <c:pt idx="2075">
                  <c:v> 14:54:4812</c:v>
                </c:pt>
                <c:pt idx="2076">
                  <c:v> 14:54:4822</c:v>
                </c:pt>
                <c:pt idx="2077">
                  <c:v> 14:54:4832</c:v>
                </c:pt>
                <c:pt idx="2078">
                  <c:v> 14:54:4842</c:v>
                </c:pt>
                <c:pt idx="2079">
                  <c:v> 14:54:4852</c:v>
                </c:pt>
                <c:pt idx="2080">
                  <c:v> 14:54:4862</c:v>
                </c:pt>
                <c:pt idx="2081">
                  <c:v> 14:54:4872</c:v>
                </c:pt>
                <c:pt idx="2082">
                  <c:v> 14:54:4882</c:v>
                </c:pt>
                <c:pt idx="2083">
                  <c:v> 14:54:4892</c:v>
                </c:pt>
                <c:pt idx="2084">
                  <c:v> 14:54:4902</c:v>
                </c:pt>
                <c:pt idx="2085">
                  <c:v> 14:54:4912</c:v>
                </c:pt>
                <c:pt idx="2086">
                  <c:v> 14:54:4922</c:v>
                </c:pt>
                <c:pt idx="2087">
                  <c:v> 14:54:4932</c:v>
                </c:pt>
                <c:pt idx="2088">
                  <c:v> 14:54:4942</c:v>
                </c:pt>
                <c:pt idx="2089">
                  <c:v> 14:54:4952</c:v>
                </c:pt>
                <c:pt idx="2090">
                  <c:v> 14:54:4962</c:v>
                </c:pt>
                <c:pt idx="2091">
                  <c:v> 14:54:4972</c:v>
                </c:pt>
                <c:pt idx="2092">
                  <c:v> 14:54:4982</c:v>
                </c:pt>
                <c:pt idx="2093">
                  <c:v> 14:54:4992</c:v>
                </c:pt>
                <c:pt idx="2094">
                  <c:v> 14:54:5002</c:v>
                </c:pt>
                <c:pt idx="2095">
                  <c:v> 14:54:5012</c:v>
                </c:pt>
                <c:pt idx="2096">
                  <c:v> 14:54:5022</c:v>
                </c:pt>
                <c:pt idx="2097">
                  <c:v> 14:54:5032</c:v>
                </c:pt>
                <c:pt idx="2098">
                  <c:v> 14:54:5042</c:v>
                </c:pt>
                <c:pt idx="2099">
                  <c:v> 14:54:5052</c:v>
                </c:pt>
                <c:pt idx="2100">
                  <c:v> 14:54:5062</c:v>
                </c:pt>
                <c:pt idx="2101">
                  <c:v> 14:54:5072</c:v>
                </c:pt>
                <c:pt idx="2102">
                  <c:v> 14:54:5082</c:v>
                </c:pt>
                <c:pt idx="2103">
                  <c:v> 14:54:5092</c:v>
                </c:pt>
                <c:pt idx="2104">
                  <c:v> 14:54:5102</c:v>
                </c:pt>
                <c:pt idx="2105">
                  <c:v> 14:54:5112</c:v>
                </c:pt>
                <c:pt idx="2106">
                  <c:v> 14:54:5122</c:v>
                </c:pt>
                <c:pt idx="2107">
                  <c:v> 14:54:5132</c:v>
                </c:pt>
                <c:pt idx="2108">
                  <c:v> 14:54:5142</c:v>
                </c:pt>
                <c:pt idx="2109">
                  <c:v> 14:54:5152</c:v>
                </c:pt>
                <c:pt idx="2110">
                  <c:v> 14:54:5162</c:v>
                </c:pt>
                <c:pt idx="2111">
                  <c:v> 14:54:5172</c:v>
                </c:pt>
                <c:pt idx="2112">
                  <c:v> 14:54:5182</c:v>
                </c:pt>
                <c:pt idx="2113">
                  <c:v> 14:54:5192</c:v>
                </c:pt>
                <c:pt idx="2114">
                  <c:v> 14:54:5202</c:v>
                </c:pt>
                <c:pt idx="2115">
                  <c:v> 14:54:5212</c:v>
                </c:pt>
                <c:pt idx="2116">
                  <c:v> 14:54:5222</c:v>
                </c:pt>
                <c:pt idx="2117">
                  <c:v> 14:54:5232</c:v>
                </c:pt>
                <c:pt idx="2118">
                  <c:v> 14:54:5242</c:v>
                </c:pt>
                <c:pt idx="2119">
                  <c:v> 14:54:5252</c:v>
                </c:pt>
                <c:pt idx="2120">
                  <c:v> 14:54:5262</c:v>
                </c:pt>
                <c:pt idx="2121">
                  <c:v> 14:54:5272</c:v>
                </c:pt>
                <c:pt idx="2122">
                  <c:v> 14:54:5282</c:v>
                </c:pt>
                <c:pt idx="2123">
                  <c:v> 14:54:5292</c:v>
                </c:pt>
                <c:pt idx="2124">
                  <c:v> 14:54:5302</c:v>
                </c:pt>
                <c:pt idx="2125">
                  <c:v> 14:54:5312</c:v>
                </c:pt>
                <c:pt idx="2126">
                  <c:v> 14:54:5322</c:v>
                </c:pt>
                <c:pt idx="2127">
                  <c:v> 14:54:5332</c:v>
                </c:pt>
                <c:pt idx="2128">
                  <c:v> 14:54:5342</c:v>
                </c:pt>
                <c:pt idx="2129">
                  <c:v> 14:54:5352</c:v>
                </c:pt>
                <c:pt idx="2130">
                  <c:v> 14:54:5362</c:v>
                </c:pt>
                <c:pt idx="2131">
                  <c:v> 14:54:5372</c:v>
                </c:pt>
                <c:pt idx="2132">
                  <c:v> 14:54:5382</c:v>
                </c:pt>
                <c:pt idx="2133">
                  <c:v> 14:54:5392</c:v>
                </c:pt>
                <c:pt idx="2134">
                  <c:v> 14:54:5402</c:v>
                </c:pt>
                <c:pt idx="2135">
                  <c:v> 14:54:5412</c:v>
                </c:pt>
                <c:pt idx="2136">
                  <c:v> 14:54:5422</c:v>
                </c:pt>
                <c:pt idx="2137">
                  <c:v> 14:54:5432</c:v>
                </c:pt>
                <c:pt idx="2138">
                  <c:v> 14:54:5442</c:v>
                </c:pt>
                <c:pt idx="2139">
                  <c:v> 14:54:5452</c:v>
                </c:pt>
                <c:pt idx="2140">
                  <c:v> 14:54:5462</c:v>
                </c:pt>
                <c:pt idx="2141">
                  <c:v> 14:54:5472</c:v>
                </c:pt>
                <c:pt idx="2142">
                  <c:v> 14:54:5482</c:v>
                </c:pt>
                <c:pt idx="2143">
                  <c:v> 14:54:5492</c:v>
                </c:pt>
                <c:pt idx="2144">
                  <c:v> 14:54:5502</c:v>
                </c:pt>
                <c:pt idx="2145">
                  <c:v> 14:54:5512</c:v>
                </c:pt>
                <c:pt idx="2146">
                  <c:v> 14:54:5522</c:v>
                </c:pt>
                <c:pt idx="2147">
                  <c:v> 14:54:5532</c:v>
                </c:pt>
                <c:pt idx="2148">
                  <c:v> 14:54:5542</c:v>
                </c:pt>
                <c:pt idx="2149">
                  <c:v> 14:54:5552</c:v>
                </c:pt>
                <c:pt idx="2150">
                  <c:v> 14:54:5562</c:v>
                </c:pt>
                <c:pt idx="2151">
                  <c:v> 14:54:5572</c:v>
                </c:pt>
                <c:pt idx="2152">
                  <c:v> 14:54:5582</c:v>
                </c:pt>
                <c:pt idx="2153">
                  <c:v> 14:54:5592</c:v>
                </c:pt>
                <c:pt idx="2154">
                  <c:v> 14:54:5602</c:v>
                </c:pt>
                <c:pt idx="2155">
                  <c:v> 14:54:5612</c:v>
                </c:pt>
                <c:pt idx="2156">
                  <c:v> 14:54:5622</c:v>
                </c:pt>
                <c:pt idx="2157">
                  <c:v> 14:54:5632</c:v>
                </c:pt>
                <c:pt idx="2158">
                  <c:v> 14:54:5642</c:v>
                </c:pt>
                <c:pt idx="2159">
                  <c:v> 14:54:5652</c:v>
                </c:pt>
                <c:pt idx="2160">
                  <c:v> 14:54:5662</c:v>
                </c:pt>
                <c:pt idx="2161">
                  <c:v> 14:54:5672</c:v>
                </c:pt>
                <c:pt idx="2162">
                  <c:v> 14:54:5682</c:v>
                </c:pt>
                <c:pt idx="2163">
                  <c:v> 14:54:5692</c:v>
                </c:pt>
                <c:pt idx="2164">
                  <c:v> 14:54:5702</c:v>
                </c:pt>
                <c:pt idx="2165">
                  <c:v> 14:54:5712</c:v>
                </c:pt>
                <c:pt idx="2166">
                  <c:v> 14:54:5722</c:v>
                </c:pt>
                <c:pt idx="2167">
                  <c:v> 14:54:5732</c:v>
                </c:pt>
                <c:pt idx="2168">
                  <c:v> 14:54:5742</c:v>
                </c:pt>
                <c:pt idx="2169">
                  <c:v> 14:54:5752</c:v>
                </c:pt>
                <c:pt idx="2170">
                  <c:v> 14:54:5762</c:v>
                </c:pt>
                <c:pt idx="2171">
                  <c:v> 14:54:5772</c:v>
                </c:pt>
                <c:pt idx="2172">
                  <c:v> 14:54:5782</c:v>
                </c:pt>
                <c:pt idx="2173">
                  <c:v> 14:54:5792</c:v>
                </c:pt>
                <c:pt idx="2174">
                  <c:v> 14:54:5802</c:v>
                </c:pt>
                <c:pt idx="2175">
                  <c:v> 14:54:5812</c:v>
                </c:pt>
                <c:pt idx="2176">
                  <c:v> 14:54:5822</c:v>
                </c:pt>
                <c:pt idx="2177">
                  <c:v> 14:54:5832</c:v>
                </c:pt>
                <c:pt idx="2178">
                  <c:v> 14:54:5842</c:v>
                </c:pt>
                <c:pt idx="2179">
                  <c:v> 14:54:5852</c:v>
                </c:pt>
                <c:pt idx="2180">
                  <c:v> 14:54:5862</c:v>
                </c:pt>
                <c:pt idx="2181">
                  <c:v> 14:54:5872</c:v>
                </c:pt>
                <c:pt idx="2182">
                  <c:v> 14:54:5882</c:v>
                </c:pt>
                <c:pt idx="2183">
                  <c:v> 14:54:5892</c:v>
                </c:pt>
                <c:pt idx="2184">
                  <c:v> 14:54:5902</c:v>
                </c:pt>
                <c:pt idx="2185">
                  <c:v> 14:54:5912</c:v>
                </c:pt>
                <c:pt idx="2186">
                  <c:v> 14:54:5922</c:v>
                </c:pt>
                <c:pt idx="2187">
                  <c:v> 14:54:5932</c:v>
                </c:pt>
                <c:pt idx="2188">
                  <c:v> 14:54:5942</c:v>
                </c:pt>
                <c:pt idx="2189">
                  <c:v> 14:54:5952</c:v>
                </c:pt>
                <c:pt idx="2190">
                  <c:v> 14:54:5962</c:v>
                </c:pt>
                <c:pt idx="2191">
                  <c:v> 14:54:5972</c:v>
                </c:pt>
                <c:pt idx="2192">
                  <c:v> 14:54:5982</c:v>
                </c:pt>
                <c:pt idx="2193">
                  <c:v> 14:54:5992</c:v>
                </c:pt>
                <c:pt idx="2194">
                  <c:v> 14:54:6002</c:v>
                </c:pt>
                <c:pt idx="2195">
                  <c:v> 14:54:6012</c:v>
                </c:pt>
                <c:pt idx="2196">
                  <c:v> 14:54:6022</c:v>
                </c:pt>
                <c:pt idx="2197">
                  <c:v> 14:54:6032</c:v>
                </c:pt>
                <c:pt idx="2198">
                  <c:v> 14:54:6042</c:v>
                </c:pt>
                <c:pt idx="2199">
                  <c:v> 14:54:6052</c:v>
                </c:pt>
                <c:pt idx="2200">
                  <c:v> 14:54:6062</c:v>
                </c:pt>
                <c:pt idx="2201">
                  <c:v> 14:54:6072</c:v>
                </c:pt>
                <c:pt idx="2202">
                  <c:v> 14:54:6082</c:v>
                </c:pt>
                <c:pt idx="2203">
                  <c:v> 14:54:6092</c:v>
                </c:pt>
                <c:pt idx="2204">
                  <c:v> 14:54:6102</c:v>
                </c:pt>
                <c:pt idx="2205">
                  <c:v> 14:54:6112</c:v>
                </c:pt>
                <c:pt idx="2206">
                  <c:v> 14:54:6122</c:v>
                </c:pt>
                <c:pt idx="2207">
                  <c:v> 14:54:6132</c:v>
                </c:pt>
                <c:pt idx="2208">
                  <c:v> 14:54:6142</c:v>
                </c:pt>
                <c:pt idx="2209">
                  <c:v> 14:54:6152</c:v>
                </c:pt>
                <c:pt idx="2210">
                  <c:v> 14:54:6162</c:v>
                </c:pt>
                <c:pt idx="2211">
                  <c:v> 14:54:6172</c:v>
                </c:pt>
                <c:pt idx="2212">
                  <c:v> 14:54:6182</c:v>
                </c:pt>
                <c:pt idx="2213">
                  <c:v> 14:54:6192</c:v>
                </c:pt>
                <c:pt idx="2214">
                  <c:v> 14:54:6202</c:v>
                </c:pt>
                <c:pt idx="2215">
                  <c:v> 14:54:6212</c:v>
                </c:pt>
                <c:pt idx="2216">
                  <c:v> 14:54:6222</c:v>
                </c:pt>
                <c:pt idx="2217">
                  <c:v> 14:54:6232</c:v>
                </c:pt>
                <c:pt idx="2218">
                  <c:v> 14:54:6242</c:v>
                </c:pt>
                <c:pt idx="2219">
                  <c:v> 14:54:6252</c:v>
                </c:pt>
                <c:pt idx="2220">
                  <c:v> 14:54:6262</c:v>
                </c:pt>
                <c:pt idx="2221">
                  <c:v> 14:54:6272</c:v>
                </c:pt>
                <c:pt idx="2222">
                  <c:v> 14:54:6282</c:v>
                </c:pt>
                <c:pt idx="2223">
                  <c:v> 14:54:6292</c:v>
                </c:pt>
                <c:pt idx="2224">
                  <c:v> 14:54:6302</c:v>
                </c:pt>
                <c:pt idx="2225">
                  <c:v> 14:54:6312</c:v>
                </c:pt>
                <c:pt idx="2226">
                  <c:v> 14:54:6322</c:v>
                </c:pt>
                <c:pt idx="2227">
                  <c:v> 14:54:6332</c:v>
                </c:pt>
                <c:pt idx="2228">
                  <c:v> 14:54:6342</c:v>
                </c:pt>
                <c:pt idx="2229">
                  <c:v> 14:54:6352</c:v>
                </c:pt>
                <c:pt idx="2230">
                  <c:v> 14:54:6362</c:v>
                </c:pt>
                <c:pt idx="2231">
                  <c:v> 14:54:6372</c:v>
                </c:pt>
                <c:pt idx="2232">
                  <c:v> 14:54:6382</c:v>
                </c:pt>
                <c:pt idx="2233">
                  <c:v> 14:54:6392</c:v>
                </c:pt>
                <c:pt idx="2234">
                  <c:v> 14:54:6402</c:v>
                </c:pt>
                <c:pt idx="2235">
                  <c:v> 14:54:6412</c:v>
                </c:pt>
                <c:pt idx="2236">
                  <c:v> 14:54:6422</c:v>
                </c:pt>
                <c:pt idx="2237">
                  <c:v> 14:54:6432</c:v>
                </c:pt>
                <c:pt idx="2238">
                  <c:v> 14:54:6442</c:v>
                </c:pt>
                <c:pt idx="2239">
                  <c:v> 14:54:6452</c:v>
                </c:pt>
                <c:pt idx="2240">
                  <c:v> 14:54:6462</c:v>
                </c:pt>
                <c:pt idx="2241">
                  <c:v> 14:54:6472</c:v>
                </c:pt>
                <c:pt idx="2242">
                  <c:v> 14:54:6482</c:v>
                </c:pt>
                <c:pt idx="2243">
                  <c:v> 14:54:6492</c:v>
                </c:pt>
                <c:pt idx="2244">
                  <c:v> 14:54:6502</c:v>
                </c:pt>
                <c:pt idx="2245">
                  <c:v> 14:54:6512</c:v>
                </c:pt>
                <c:pt idx="2246">
                  <c:v> 14:54:6522</c:v>
                </c:pt>
                <c:pt idx="2247">
                  <c:v> 14:54:6532</c:v>
                </c:pt>
                <c:pt idx="2248">
                  <c:v> 14:54:6542</c:v>
                </c:pt>
                <c:pt idx="2249">
                  <c:v> 14:54:6552</c:v>
                </c:pt>
                <c:pt idx="2250">
                  <c:v> 14:54:6562</c:v>
                </c:pt>
                <c:pt idx="2251">
                  <c:v> 14:54:6572</c:v>
                </c:pt>
                <c:pt idx="2252">
                  <c:v> 14:54:6582</c:v>
                </c:pt>
                <c:pt idx="2253">
                  <c:v> 14:54:6592</c:v>
                </c:pt>
                <c:pt idx="2254">
                  <c:v> 14:54:6602</c:v>
                </c:pt>
                <c:pt idx="2255">
                  <c:v> 14:54:6612</c:v>
                </c:pt>
                <c:pt idx="2256">
                  <c:v> 14:54:6622</c:v>
                </c:pt>
                <c:pt idx="2257">
                  <c:v> 14:54:6632</c:v>
                </c:pt>
                <c:pt idx="2258">
                  <c:v> 14:54:6642</c:v>
                </c:pt>
                <c:pt idx="2259">
                  <c:v> 14:54:6652</c:v>
                </c:pt>
                <c:pt idx="2260">
                  <c:v> 14:54:6662</c:v>
                </c:pt>
                <c:pt idx="2261">
                  <c:v> 14:54:6672</c:v>
                </c:pt>
                <c:pt idx="2262">
                  <c:v> 14:54:6682</c:v>
                </c:pt>
                <c:pt idx="2263">
                  <c:v> 14:54:6692</c:v>
                </c:pt>
                <c:pt idx="2264">
                  <c:v> 14:54:6702</c:v>
                </c:pt>
                <c:pt idx="2265">
                  <c:v> 14:54:6712</c:v>
                </c:pt>
                <c:pt idx="2266">
                  <c:v> 14:54:6722</c:v>
                </c:pt>
                <c:pt idx="2267">
                  <c:v> 14:54:6732</c:v>
                </c:pt>
                <c:pt idx="2268">
                  <c:v> 14:54:6742</c:v>
                </c:pt>
                <c:pt idx="2269">
                  <c:v> 14:54:6752</c:v>
                </c:pt>
                <c:pt idx="2270">
                  <c:v> 14:54:6762</c:v>
                </c:pt>
                <c:pt idx="2271">
                  <c:v> 14:54:6772</c:v>
                </c:pt>
                <c:pt idx="2272">
                  <c:v> 14:54:6782</c:v>
                </c:pt>
                <c:pt idx="2273">
                  <c:v> 14:54:6792</c:v>
                </c:pt>
                <c:pt idx="2274">
                  <c:v> 14:54:6802</c:v>
                </c:pt>
                <c:pt idx="2275">
                  <c:v> 14:54:6812</c:v>
                </c:pt>
                <c:pt idx="2276">
                  <c:v> 14:54:6822</c:v>
                </c:pt>
                <c:pt idx="2277">
                  <c:v> 14:54:6832</c:v>
                </c:pt>
                <c:pt idx="2278">
                  <c:v> 14:54:6842</c:v>
                </c:pt>
                <c:pt idx="2279">
                  <c:v> 14:54:6852</c:v>
                </c:pt>
                <c:pt idx="2280">
                  <c:v> 14:54:6862</c:v>
                </c:pt>
                <c:pt idx="2281">
                  <c:v> 14:54:6872</c:v>
                </c:pt>
                <c:pt idx="2282">
                  <c:v> 14:54:6882</c:v>
                </c:pt>
                <c:pt idx="2283">
                  <c:v> 14:54:6892</c:v>
                </c:pt>
                <c:pt idx="2284">
                  <c:v> 14:54:6902</c:v>
                </c:pt>
                <c:pt idx="2285">
                  <c:v> 14:54:6912</c:v>
                </c:pt>
                <c:pt idx="2286">
                  <c:v> 14:54:6922</c:v>
                </c:pt>
                <c:pt idx="2287">
                  <c:v> 14:54:6932</c:v>
                </c:pt>
                <c:pt idx="2288">
                  <c:v> 14:54:6942</c:v>
                </c:pt>
                <c:pt idx="2289">
                  <c:v> 14:54:6952</c:v>
                </c:pt>
                <c:pt idx="2290">
                  <c:v> 14:54:6962</c:v>
                </c:pt>
                <c:pt idx="2291">
                  <c:v> 14:54:6972</c:v>
                </c:pt>
                <c:pt idx="2292">
                  <c:v> 14:54:6982</c:v>
                </c:pt>
                <c:pt idx="2293">
                  <c:v> 14:54:6992</c:v>
                </c:pt>
                <c:pt idx="2294">
                  <c:v> 14:54:7002</c:v>
                </c:pt>
                <c:pt idx="2295">
                  <c:v> 14:54:7012</c:v>
                </c:pt>
                <c:pt idx="2296">
                  <c:v> 14:54:7022</c:v>
                </c:pt>
                <c:pt idx="2297">
                  <c:v> 14:54:7032</c:v>
                </c:pt>
                <c:pt idx="2298">
                  <c:v> 14:54:7042</c:v>
                </c:pt>
                <c:pt idx="2299">
                  <c:v> 14:54:7052</c:v>
                </c:pt>
                <c:pt idx="2300">
                  <c:v> 14:54:7062</c:v>
                </c:pt>
                <c:pt idx="2301">
                  <c:v> 14:54:7072</c:v>
                </c:pt>
                <c:pt idx="2302">
                  <c:v> 14:54:7082</c:v>
                </c:pt>
                <c:pt idx="2303">
                  <c:v> 14:54:7092</c:v>
                </c:pt>
                <c:pt idx="2304">
                  <c:v> 14:54:7102</c:v>
                </c:pt>
                <c:pt idx="2305">
                  <c:v> 14:54:7112</c:v>
                </c:pt>
                <c:pt idx="2306">
                  <c:v> 14:54:7122</c:v>
                </c:pt>
                <c:pt idx="2307">
                  <c:v> 14:54:7132</c:v>
                </c:pt>
                <c:pt idx="2308">
                  <c:v> 14:54:7142</c:v>
                </c:pt>
                <c:pt idx="2309">
                  <c:v> 14:54:7152</c:v>
                </c:pt>
                <c:pt idx="2310">
                  <c:v> 14:54:7162</c:v>
                </c:pt>
                <c:pt idx="2311">
                  <c:v> 14:54:7172</c:v>
                </c:pt>
                <c:pt idx="2312">
                  <c:v> 14:54:7182</c:v>
                </c:pt>
                <c:pt idx="2313">
                  <c:v> 14:54:7192</c:v>
                </c:pt>
                <c:pt idx="2314">
                  <c:v> 14:54:7202</c:v>
                </c:pt>
                <c:pt idx="2315">
                  <c:v> 14:54:7212</c:v>
                </c:pt>
                <c:pt idx="2316">
                  <c:v> 14:54:7222</c:v>
                </c:pt>
                <c:pt idx="2317">
                  <c:v> 14:54:7232</c:v>
                </c:pt>
                <c:pt idx="2318">
                  <c:v> 14:54:7242</c:v>
                </c:pt>
                <c:pt idx="2319">
                  <c:v> 14:54:7252</c:v>
                </c:pt>
                <c:pt idx="2320">
                  <c:v> 14:54:7262</c:v>
                </c:pt>
                <c:pt idx="2321">
                  <c:v> 14:54:7272</c:v>
                </c:pt>
                <c:pt idx="2322">
                  <c:v> 14:54:7282</c:v>
                </c:pt>
                <c:pt idx="2323">
                  <c:v> 14:54:7292</c:v>
                </c:pt>
                <c:pt idx="2324">
                  <c:v> 14:54:7302</c:v>
                </c:pt>
                <c:pt idx="2325">
                  <c:v> 14:54:7312</c:v>
                </c:pt>
                <c:pt idx="2326">
                  <c:v> 14:54:7322</c:v>
                </c:pt>
                <c:pt idx="2327">
                  <c:v> 14:54:7332</c:v>
                </c:pt>
                <c:pt idx="2328">
                  <c:v> 14:54:7342</c:v>
                </c:pt>
                <c:pt idx="2329">
                  <c:v> 14:54:7352</c:v>
                </c:pt>
                <c:pt idx="2330">
                  <c:v> 14:54:7362</c:v>
                </c:pt>
                <c:pt idx="2331">
                  <c:v> 14:54:7372</c:v>
                </c:pt>
                <c:pt idx="2332">
                  <c:v> 14:54:7382</c:v>
                </c:pt>
                <c:pt idx="2333">
                  <c:v> 14:54:7392</c:v>
                </c:pt>
                <c:pt idx="2334">
                  <c:v> 14:54:7402</c:v>
                </c:pt>
                <c:pt idx="2335">
                  <c:v> 14:54:7412</c:v>
                </c:pt>
                <c:pt idx="2336">
                  <c:v> 14:54:7422</c:v>
                </c:pt>
                <c:pt idx="2337">
                  <c:v> 14:54:7432</c:v>
                </c:pt>
                <c:pt idx="2338">
                  <c:v> 14:54:7442</c:v>
                </c:pt>
                <c:pt idx="2339">
                  <c:v> 14:54:7452</c:v>
                </c:pt>
                <c:pt idx="2340">
                  <c:v> 14:54:7462</c:v>
                </c:pt>
                <c:pt idx="2341">
                  <c:v> 14:54:7472</c:v>
                </c:pt>
                <c:pt idx="2342">
                  <c:v> 14:54:7482</c:v>
                </c:pt>
                <c:pt idx="2343">
                  <c:v> 14:54:7492</c:v>
                </c:pt>
                <c:pt idx="2344">
                  <c:v> 14:54:7502</c:v>
                </c:pt>
                <c:pt idx="2345">
                  <c:v> 14:54:7512</c:v>
                </c:pt>
                <c:pt idx="2346">
                  <c:v> 14:54:7522</c:v>
                </c:pt>
                <c:pt idx="2347">
                  <c:v> 14:54:7532</c:v>
                </c:pt>
                <c:pt idx="2348">
                  <c:v> 14:54:7542</c:v>
                </c:pt>
                <c:pt idx="2349">
                  <c:v> 14:54:7552</c:v>
                </c:pt>
                <c:pt idx="2350">
                  <c:v> 14:54:7562</c:v>
                </c:pt>
                <c:pt idx="2351">
                  <c:v> 14:54:7572</c:v>
                </c:pt>
                <c:pt idx="2352">
                  <c:v> 14:54:7582</c:v>
                </c:pt>
                <c:pt idx="2353">
                  <c:v> 14:54:7592</c:v>
                </c:pt>
                <c:pt idx="2354">
                  <c:v> 14:54:7602</c:v>
                </c:pt>
                <c:pt idx="2355">
                  <c:v> 14:54:7612</c:v>
                </c:pt>
                <c:pt idx="2356">
                  <c:v> 14:54:7622</c:v>
                </c:pt>
                <c:pt idx="2357">
                  <c:v> 14:54:7632</c:v>
                </c:pt>
                <c:pt idx="2358">
                  <c:v> 14:54:7642</c:v>
                </c:pt>
                <c:pt idx="2359">
                  <c:v> 14:54:7652</c:v>
                </c:pt>
                <c:pt idx="2360">
                  <c:v> 14:54:7662</c:v>
                </c:pt>
                <c:pt idx="2361">
                  <c:v> 14:54:7672</c:v>
                </c:pt>
                <c:pt idx="2362">
                  <c:v> 14:54:7682</c:v>
                </c:pt>
                <c:pt idx="2363">
                  <c:v> 14:54:7692</c:v>
                </c:pt>
                <c:pt idx="2364">
                  <c:v> 14:54:7702</c:v>
                </c:pt>
                <c:pt idx="2365">
                  <c:v> 14:54:7712</c:v>
                </c:pt>
                <c:pt idx="2366">
                  <c:v> 14:54:7722</c:v>
                </c:pt>
                <c:pt idx="2367">
                  <c:v> 14:54:7732</c:v>
                </c:pt>
                <c:pt idx="2368">
                  <c:v> 14:54:7742</c:v>
                </c:pt>
                <c:pt idx="2369">
                  <c:v> 14:54:7752</c:v>
                </c:pt>
                <c:pt idx="2370">
                  <c:v> 14:54:7762</c:v>
                </c:pt>
                <c:pt idx="2371">
                  <c:v> 14:54:7772</c:v>
                </c:pt>
                <c:pt idx="2372">
                  <c:v> 14:54:7782</c:v>
                </c:pt>
                <c:pt idx="2373">
                  <c:v> 14:54:7792</c:v>
                </c:pt>
                <c:pt idx="2374">
                  <c:v> 14:54:7802</c:v>
                </c:pt>
                <c:pt idx="2375">
                  <c:v> 14:54:7812</c:v>
                </c:pt>
                <c:pt idx="2376">
                  <c:v> 14:54:7822</c:v>
                </c:pt>
                <c:pt idx="2377">
                  <c:v> 14:54:7832</c:v>
                </c:pt>
                <c:pt idx="2378">
                  <c:v> 14:54:7842</c:v>
                </c:pt>
                <c:pt idx="2379">
                  <c:v> 14:54:7852</c:v>
                </c:pt>
                <c:pt idx="2380">
                  <c:v> 14:54:7862</c:v>
                </c:pt>
                <c:pt idx="2381">
                  <c:v> 14:54:7872</c:v>
                </c:pt>
                <c:pt idx="2382">
                  <c:v> 14:54:7882</c:v>
                </c:pt>
                <c:pt idx="2383">
                  <c:v> 14:54:7892</c:v>
                </c:pt>
                <c:pt idx="2384">
                  <c:v> 14:54:7902</c:v>
                </c:pt>
                <c:pt idx="2385">
                  <c:v> 14:54:7912</c:v>
                </c:pt>
                <c:pt idx="2386">
                  <c:v> 14:54:7922</c:v>
                </c:pt>
                <c:pt idx="2387">
                  <c:v> 14:54:7932</c:v>
                </c:pt>
                <c:pt idx="2388">
                  <c:v> 14:54:7942</c:v>
                </c:pt>
                <c:pt idx="2389">
                  <c:v> 14:54:7952</c:v>
                </c:pt>
                <c:pt idx="2390">
                  <c:v> 14:54:7962</c:v>
                </c:pt>
                <c:pt idx="2391">
                  <c:v> 14:54:7972</c:v>
                </c:pt>
                <c:pt idx="2392">
                  <c:v> 14:54:7982</c:v>
                </c:pt>
                <c:pt idx="2393">
                  <c:v> 14:54:7992</c:v>
                </c:pt>
                <c:pt idx="2394">
                  <c:v> 14:54:8002</c:v>
                </c:pt>
                <c:pt idx="2395">
                  <c:v> 14:54:8012</c:v>
                </c:pt>
                <c:pt idx="2396">
                  <c:v> 14:54:8022</c:v>
                </c:pt>
                <c:pt idx="2397">
                  <c:v> 14:54:8032</c:v>
                </c:pt>
                <c:pt idx="2398">
                  <c:v> 14:54:8042</c:v>
                </c:pt>
                <c:pt idx="2399">
                  <c:v> 14:54:8052</c:v>
                </c:pt>
                <c:pt idx="2400">
                  <c:v> 14:54:8062</c:v>
                </c:pt>
                <c:pt idx="2401">
                  <c:v> 14:54:8072</c:v>
                </c:pt>
                <c:pt idx="2402">
                  <c:v> 14:54:8082</c:v>
                </c:pt>
                <c:pt idx="2403">
                  <c:v> 14:54:8092</c:v>
                </c:pt>
                <c:pt idx="2404">
                  <c:v> 14:54:8102</c:v>
                </c:pt>
                <c:pt idx="2405">
                  <c:v> 14:54:8112</c:v>
                </c:pt>
                <c:pt idx="2406">
                  <c:v> 14:54:8122</c:v>
                </c:pt>
                <c:pt idx="2407">
                  <c:v> 14:54:8132</c:v>
                </c:pt>
                <c:pt idx="2408">
                  <c:v> 14:54:8142</c:v>
                </c:pt>
                <c:pt idx="2409">
                  <c:v> 14:54:8152</c:v>
                </c:pt>
                <c:pt idx="2410">
                  <c:v> 14:54:8162</c:v>
                </c:pt>
                <c:pt idx="2411">
                  <c:v> 14:54:8172</c:v>
                </c:pt>
                <c:pt idx="2412">
                  <c:v> 14:54:8182</c:v>
                </c:pt>
                <c:pt idx="2413">
                  <c:v> 14:54:8192</c:v>
                </c:pt>
                <c:pt idx="2414">
                  <c:v> 14:54:8202</c:v>
                </c:pt>
                <c:pt idx="2415">
                  <c:v> 14:54:8212</c:v>
                </c:pt>
                <c:pt idx="2416">
                  <c:v> 14:54:8222</c:v>
                </c:pt>
                <c:pt idx="2417">
                  <c:v> 14:54:8232</c:v>
                </c:pt>
                <c:pt idx="2418">
                  <c:v> 14:54:8242</c:v>
                </c:pt>
                <c:pt idx="2419">
                  <c:v> 14:54:8252</c:v>
                </c:pt>
                <c:pt idx="2420">
                  <c:v> 14:54:8262</c:v>
                </c:pt>
                <c:pt idx="2421">
                  <c:v> 14:54:8272</c:v>
                </c:pt>
                <c:pt idx="2422">
                  <c:v> 14:54:8282</c:v>
                </c:pt>
                <c:pt idx="2423">
                  <c:v> 14:54:8292</c:v>
                </c:pt>
                <c:pt idx="2424">
                  <c:v> 14:54:8302</c:v>
                </c:pt>
                <c:pt idx="2425">
                  <c:v> 14:54:8312</c:v>
                </c:pt>
                <c:pt idx="2426">
                  <c:v> 14:54:8322</c:v>
                </c:pt>
                <c:pt idx="2427">
                  <c:v> 14:54:8332</c:v>
                </c:pt>
                <c:pt idx="2428">
                  <c:v> 14:54:8342</c:v>
                </c:pt>
                <c:pt idx="2429">
                  <c:v> 14:54:8352</c:v>
                </c:pt>
                <c:pt idx="2430">
                  <c:v> 14:54:8362</c:v>
                </c:pt>
                <c:pt idx="2431">
                  <c:v> 14:54:8372</c:v>
                </c:pt>
                <c:pt idx="2432">
                  <c:v> 14:54:8382</c:v>
                </c:pt>
                <c:pt idx="2433">
                  <c:v> 14:54:8392</c:v>
                </c:pt>
                <c:pt idx="2434">
                  <c:v> 14:54:8402</c:v>
                </c:pt>
                <c:pt idx="2435">
                  <c:v> 14:54:8412</c:v>
                </c:pt>
                <c:pt idx="2436">
                  <c:v> 14:54:8422</c:v>
                </c:pt>
                <c:pt idx="2437">
                  <c:v> 14:54:8432</c:v>
                </c:pt>
                <c:pt idx="2438">
                  <c:v> 14:54:8442</c:v>
                </c:pt>
                <c:pt idx="2439">
                  <c:v> 14:54:8452</c:v>
                </c:pt>
                <c:pt idx="2440">
                  <c:v> 14:54:8462</c:v>
                </c:pt>
              </c:strCache>
            </c:strRef>
          </c:xVal>
          <c:yVal>
            <c:numRef>
              <c:f>'Test 6'!$I:$I</c:f>
              <c:numCache>
                <c:formatCode>General</c:formatCode>
                <c:ptCount val="1048576"/>
                <c:pt idx="0">
                  <c:v>0</c:v>
                </c:pt>
                <c:pt idx="1">
                  <c:v>23.767704454144905</c:v>
                </c:pt>
                <c:pt idx="2">
                  <c:v>23.834676129234765</c:v>
                </c:pt>
                <c:pt idx="3">
                  <c:v>23.840766320366185</c:v>
                </c:pt>
                <c:pt idx="4">
                  <c:v>23.849902189061083</c:v>
                </c:pt>
                <c:pt idx="5">
                  <c:v>23.862084434759822</c:v>
                </c:pt>
                <c:pt idx="6">
                  <c:v>23.875790948511451</c:v>
                </c:pt>
                <c:pt idx="7">
                  <c:v>23.894068753701106</c:v>
                </c:pt>
                <c:pt idx="8">
                  <c:v>23.915396410329322</c:v>
                </c:pt>
                <c:pt idx="9">
                  <c:v>23.930632796293253</c:v>
                </c:pt>
                <c:pt idx="10">
                  <c:v>23.926061675042831</c:v>
                </c:pt>
                <c:pt idx="11">
                  <c:v>23.912349367837351</c:v>
                </c:pt>
                <c:pt idx="12">
                  <c:v>23.889499039274767</c:v>
                </c:pt>
                <c:pt idx="13">
                  <c:v>23.866653097593257</c:v>
                </c:pt>
                <c:pt idx="14">
                  <c:v>23.845334167381338</c:v>
                </c:pt>
                <c:pt idx="15">
                  <c:v>23.827063826469725</c:v>
                </c:pt>
                <c:pt idx="16">
                  <c:v>23.810318464394356</c:v>
                </c:pt>
                <c:pt idx="17">
                  <c:v>23.796619454014376</c:v>
                </c:pt>
                <c:pt idx="18">
                  <c:v>23.784443868906635</c:v>
                </c:pt>
                <c:pt idx="19">
                  <c:v>23.773791244354982</c:v>
                </c:pt>
                <c:pt idx="20">
                  <c:v>23.766182804722632</c:v>
                </c:pt>
                <c:pt idx="21">
                  <c:v>23.758574846238787</c:v>
                </c:pt>
                <c:pt idx="22">
                  <c:v>23.752488825618286</c:v>
                </c:pt>
                <c:pt idx="23">
                  <c:v>23.747924511953499</c:v>
                </c:pt>
                <c:pt idx="24">
                  <c:v>23.743360371167682</c:v>
                </c:pt>
                <c:pt idx="25">
                  <c:v>23.740317706646408</c:v>
                </c:pt>
                <c:pt idx="26">
                  <c:v>23.737275118898367</c:v>
                </c:pt>
                <c:pt idx="27">
                  <c:v>23.735753853806557</c:v>
                </c:pt>
                <c:pt idx="28">
                  <c:v>23.734232607898662</c:v>
                </c:pt>
                <c:pt idx="29">
                  <c:v>23.732711381171839</c:v>
                </c:pt>
                <c:pt idx="30">
                  <c:v>23.732711381171839</c:v>
                </c:pt>
                <c:pt idx="31">
                  <c:v>23.732711381171839</c:v>
                </c:pt>
                <c:pt idx="32">
                  <c:v>23.732711381171839</c:v>
                </c:pt>
                <c:pt idx="33">
                  <c:v>23.732711381171839</c:v>
                </c:pt>
                <c:pt idx="34">
                  <c:v>23.734232607898662</c:v>
                </c:pt>
                <c:pt idx="35">
                  <c:v>23.734232607898662</c:v>
                </c:pt>
                <c:pt idx="36">
                  <c:v>23.735753853806557</c:v>
                </c:pt>
                <c:pt idx="37">
                  <c:v>23.737275118898367</c:v>
                </c:pt>
                <c:pt idx="38">
                  <c:v>23.738796403177275</c:v>
                </c:pt>
                <c:pt idx="39">
                  <c:v>23.740317706646408</c:v>
                </c:pt>
                <c:pt idx="40">
                  <c:v>23.741839029308835</c:v>
                </c:pt>
                <c:pt idx="41">
                  <c:v>23.743360371167682</c:v>
                </c:pt>
                <c:pt idx="42">
                  <c:v>23.744881732225963</c:v>
                </c:pt>
                <c:pt idx="43">
                  <c:v>23.746403112486917</c:v>
                </c:pt>
                <c:pt idx="44">
                  <c:v>23.747924511953499</c:v>
                </c:pt>
                <c:pt idx="45">
                  <c:v>23.749445930628781</c:v>
                </c:pt>
                <c:pt idx="46">
                  <c:v>23.750967368516115</c:v>
                </c:pt>
                <c:pt idx="47">
                  <c:v>23.752488825618286</c:v>
                </c:pt>
                <c:pt idx="48">
                  <c:v>23.754010301938536</c:v>
                </c:pt>
                <c:pt idx="49">
                  <c:v>23.755531797479989</c:v>
                </c:pt>
                <c:pt idx="50">
                  <c:v>23.757053312245716</c:v>
                </c:pt>
                <c:pt idx="51">
                  <c:v>23.758574846238787</c:v>
                </c:pt>
                <c:pt idx="52">
                  <c:v>23.760096399462213</c:v>
                </c:pt>
                <c:pt idx="53">
                  <c:v>23.76161797191935</c:v>
                </c:pt>
                <c:pt idx="54">
                  <c:v>23.763139563612981</c:v>
                </c:pt>
                <c:pt idx="55">
                  <c:v>23.764661174546404</c:v>
                </c:pt>
                <c:pt idx="56">
                  <c:v>23.764661174546404</c:v>
                </c:pt>
                <c:pt idx="57">
                  <c:v>23.766182804722632</c:v>
                </c:pt>
                <c:pt idx="58">
                  <c:v>23.767704454144905</c:v>
                </c:pt>
                <c:pt idx="59">
                  <c:v>23.770747810739465</c:v>
                </c:pt>
                <c:pt idx="60">
                  <c:v>23.775312990053294</c:v>
                </c:pt>
                <c:pt idx="61">
                  <c:v>23.77987834274785</c:v>
                </c:pt>
                <c:pt idx="62">
                  <c:v>23.782922007574768</c:v>
                </c:pt>
                <c:pt idx="63">
                  <c:v>23.784443868906635</c:v>
                </c:pt>
                <c:pt idx="64">
                  <c:v>23.784443868906635</c:v>
                </c:pt>
                <c:pt idx="65">
                  <c:v>23.782922007574768</c:v>
                </c:pt>
                <c:pt idx="66">
                  <c:v>23.778356539246658</c:v>
                </c:pt>
                <c:pt idx="67">
                  <c:v>23.773791244354982</c:v>
                </c:pt>
                <c:pt idx="68">
                  <c:v>23.658194703780737</c:v>
                </c:pt>
                <c:pt idx="69">
                  <c:v>23.271133098603855</c:v>
                </c:pt>
                <c:pt idx="70">
                  <c:v>22.64221488150838</c:v>
                </c:pt>
                <c:pt idx="71">
                  <c:v>21.845178033110756</c:v>
                </c:pt>
                <c:pt idx="72">
                  <c:v>20.955525781444749</c:v>
                </c:pt>
                <c:pt idx="73">
                  <c:v>20.003970564035058</c:v>
                </c:pt>
                <c:pt idx="74">
                  <c:v>19.051350527175885</c:v>
                </c:pt>
                <c:pt idx="75">
                  <c:v>18.105806719133227</c:v>
                </c:pt>
                <c:pt idx="76">
                  <c:v>17.182672616876346</c:v>
                </c:pt>
                <c:pt idx="77">
                  <c:v>16.308844408792368</c:v>
                </c:pt>
                <c:pt idx="78">
                  <c:v>15.486318641598359</c:v>
                </c:pt>
                <c:pt idx="79">
                  <c:v>14.702690363611794</c:v>
                </c:pt>
                <c:pt idx="80">
                  <c:v>13.973456640206621</c:v>
                </c:pt>
                <c:pt idx="81">
                  <c:v>13.289453756110674</c:v>
                </c:pt>
                <c:pt idx="82">
                  <c:v>12.65478012971181</c:v>
                </c:pt>
                <c:pt idx="83">
                  <c:v>12.053204561004804</c:v>
                </c:pt>
                <c:pt idx="84">
                  <c:v>11.494842778631948</c:v>
                </c:pt>
                <c:pt idx="85">
                  <c:v>10.978209439976354</c:v>
                </c:pt>
                <c:pt idx="86">
                  <c:v>10.49160274161801</c:v>
                </c:pt>
                <c:pt idx="87">
                  <c:v>10.039452564996907</c:v>
                </c:pt>
                <c:pt idx="88">
                  <c:v>9.6159477475147241</c:v>
                </c:pt>
                <c:pt idx="89">
                  <c:v>9.2241083860592425</c:v>
                </c:pt>
                <c:pt idx="90">
                  <c:v>8.8537013581790234</c:v>
                </c:pt>
                <c:pt idx="91">
                  <c:v>8.5062712631633985</c:v>
                </c:pt>
                <c:pt idx="92">
                  <c:v>8.1848665701884897</c:v>
                </c:pt>
                <c:pt idx="93">
                  <c:v>7.8836540710453846</c:v>
                </c:pt>
                <c:pt idx="94">
                  <c:v>7.6027145504334044</c:v>
                </c:pt>
                <c:pt idx="95">
                  <c:v>7.3346806660473476</c:v>
                </c:pt>
                <c:pt idx="96">
                  <c:v>7.0840797726556275</c:v>
                </c:pt>
                <c:pt idx="97">
                  <c:v>6.8479945923436958</c:v>
                </c:pt>
                <c:pt idx="98">
                  <c:v>6.6249868410923227</c:v>
                </c:pt>
                <c:pt idx="99">
                  <c:v>6.4166098914331542</c:v>
                </c:pt>
                <c:pt idx="100">
                  <c:v>6.215410844519738</c:v>
                </c:pt>
                <c:pt idx="101">
                  <c:v>6.0259302055247872</c:v>
                </c:pt>
                <c:pt idx="102">
                  <c:v>5.8482145684403122</c:v>
                </c:pt>
                <c:pt idx="103">
                  <c:v>5.6777819604113233</c:v>
                </c:pt>
                <c:pt idx="104">
                  <c:v>5.5191930289190054</c:v>
                </c:pt>
                <c:pt idx="105">
                  <c:v>5.3664386798225792</c:v>
                </c:pt>
                <c:pt idx="106">
                  <c:v>5.2240849701075263</c:v>
                </c:pt>
                <c:pt idx="107">
                  <c:v>5.0860998080287345</c:v>
                </c:pt>
                <c:pt idx="108">
                  <c:v>4.955535250151911</c:v>
                </c:pt>
                <c:pt idx="109">
                  <c:v>4.8293741643533394</c:v>
                </c:pt>
                <c:pt idx="110">
                  <c:v>4.7106755051308369</c:v>
                </c:pt>
                <c:pt idx="111">
                  <c:v>4.5964143325520013</c:v>
                </c:pt>
                <c:pt idx="112">
                  <c:v>4.4850778642891669</c:v>
                </c:pt>
                <c:pt idx="113">
                  <c:v>4.381257065354589</c:v>
                </c:pt>
                <c:pt idx="114">
                  <c:v>4.2803868072890623</c:v>
                </c:pt>
                <c:pt idx="115">
                  <c:v>4.1855362286303261</c:v>
                </c:pt>
                <c:pt idx="116">
                  <c:v>4.0936578475419196</c:v>
                </c:pt>
                <c:pt idx="117">
                  <c:v>4.0047592788181987</c:v>
                </c:pt>
                <c:pt idx="118">
                  <c:v>3.9203828498209532</c:v>
                </c:pt>
                <c:pt idx="119">
                  <c:v>3.8405399274041656</c:v>
                </c:pt>
                <c:pt idx="120">
                  <c:v>3.7606293847353527</c:v>
                </c:pt>
                <c:pt idx="121">
                  <c:v>3.6852665586749822</c:v>
                </c:pt>
                <c:pt idx="122">
                  <c:v>3.6129222232939924</c:v>
                </c:pt>
                <c:pt idx="123">
                  <c:v>3.5405210150284461</c:v>
                </c:pt>
                <c:pt idx="124">
                  <c:v>3.4726891519631522</c:v>
                </c:pt>
                <c:pt idx="125">
                  <c:v>3.4063499054784643</c:v>
                </c:pt>
                <c:pt idx="126">
                  <c:v>3.3430507049613425</c:v>
                </c:pt>
                <c:pt idx="127">
                  <c:v>3.2812522384198815</c:v>
                </c:pt>
                <c:pt idx="128">
                  <c:v>3.2240504259909244</c:v>
                </c:pt>
                <c:pt idx="129">
                  <c:v>3.1652640910985497</c:v>
                </c:pt>
                <c:pt idx="130">
                  <c:v>3.111083999007576</c:v>
                </c:pt>
                <c:pt idx="131">
                  <c:v>3.0568703219171312</c:v>
                </c:pt>
                <c:pt idx="132">
                  <c:v>3.004173233863753</c:v>
                </c:pt>
                <c:pt idx="133">
                  <c:v>2.9529953513944633</c:v>
                </c:pt>
                <c:pt idx="134">
                  <c:v>2.9048914309412339</c:v>
                </c:pt>
                <c:pt idx="135">
                  <c:v>2.858313521584023</c:v>
                </c:pt>
                <c:pt idx="136">
                  <c:v>2.8117101597329111</c:v>
                </c:pt>
                <c:pt idx="137">
                  <c:v>2.7666359130066098</c:v>
                </c:pt>
                <c:pt idx="138">
                  <c:v>2.7230931309458128</c:v>
                </c:pt>
                <c:pt idx="139">
                  <c:v>2.6810841031556834</c:v>
                </c:pt>
                <c:pt idx="140">
                  <c:v>2.6421680751581107</c:v>
                </c:pt>
                <c:pt idx="141">
                  <c:v>2.6016761564771969</c:v>
                </c:pt>
                <c:pt idx="142">
                  <c:v>2.5627230217957617</c:v>
                </c:pt>
                <c:pt idx="143">
                  <c:v>2.5253107784201916</c:v>
                </c:pt>
                <c:pt idx="144">
                  <c:v>2.4894414652579258</c:v>
                </c:pt>
                <c:pt idx="145">
                  <c:v>2.45511705093719</c:v>
                </c:pt>
                <c:pt idx="146">
                  <c:v>2.4192170691992487</c:v>
                </c:pt>
                <c:pt idx="147">
                  <c:v>2.3864250498139086</c:v>
                </c:pt>
                <c:pt idx="148">
                  <c:v>2.355182281703037</c:v>
                </c:pt>
                <c:pt idx="149">
                  <c:v>2.3223644383532474</c:v>
                </c:pt>
                <c:pt idx="150">
                  <c:v>2.2910969819531033</c:v>
                </c:pt>
                <c:pt idx="151">
                  <c:v>2.2613816807565854</c:v>
                </c:pt>
                <c:pt idx="152">
                  <c:v>2.2332202249162378</c:v>
                </c:pt>
                <c:pt idx="153">
                  <c:v>2.2050488911265234</c:v>
                </c:pt>
                <c:pt idx="154">
                  <c:v>2.1784335316550596</c:v>
                </c:pt>
                <c:pt idx="155">
                  <c:v>2.1502428961636042</c:v>
                </c:pt>
                <c:pt idx="156">
                  <c:v>2.1251761801382827</c:v>
                </c:pt>
                <c:pt idx="157">
                  <c:v>2.0985341321423334</c:v>
                </c:pt>
                <c:pt idx="158">
                  <c:v>2.0750190092683738</c:v>
                </c:pt>
                <c:pt idx="159">
                  <c:v>2.0499285075650846</c:v>
                </c:pt>
                <c:pt idx="160">
                  <c:v>2.0263989192858958</c:v>
                </c:pt>
                <c:pt idx="161">
                  <c:v>2.0028623018757798</c:v>
                </c:pt>
                <c:pt idx="162">
                  <c:v>1.9808884332962293</c:v>
                </c:pt>
                <c:pt idx="163">
                  <c:v>1.9589084087724586</c:v>
                </c:pt>
                <c:pt idx="164">
                  <c:v>1.9369222124272483</c:v>
                </c:pt>
                <c:pt idx="165">
                  <c:v>1.9165009184740143</c:v>
                </c:pt>
                <c:pt idx="166">
                  <c:v>1.8960742764218139</c:v>
                </c:pt>
                <c:pt idx="167">
                  <c:v>1.8772141566382743</c:v>
                </c:pt>
                <c:pt idx="168">
                  <c:v>1.8567771938280657</c:v>
                </c:pt>
                <c:pt idx="169">
                  <c:v>1.8379075253129713</c:v>
                </c:pt>
                <c:pt idx="170">
                  <c:v>1.8190332578329844</c:v>
                </c:pt>
                <c:pt idx="171">
                  <c:v>1.80172779726621</c:v>
                </c:pt>
                <c:pt idx="172">
                  <c:v>1.7844184559721725</c:v>
                </c:pt>
                <c:pt idx="173">
                  <c:v>1.7671052261272848</c:v>
                </c:pt>
                <c:pt idx="174">
                  <c:v>1.749788099895909</c:v>
                </c:pt>
                <c:pt idx="175">
                  <c:v>1.7340418701018621</c:v>
                </c:pt>
                <c:pt idx="176">
                  <c:v>1.7182924077630446</c:v>
                </c:pt>
                <c:pt idx="177">
                  <c:v>1.7025397069659221</c:v>
                </c:pt>
                <c:pt idx="178">
                  <c:v>1.6867837617888881</c:v>
                </c:pt>
                <c:pt idx="179">
                  <c:v>1.6726006322837179</c:v>
                </c:pt>
                <c:pt idx="180">
                  <c:v>1.6584148656986031</c:v>
                </c:pt>
                <c:pt idx="181">
                  <c:v>1.6442264576992329</c:v>
                </c:pt>
                <c:pt idx="182">
                  <c:v>1.6316123184856224</c:v>
                </c:pt>
                <c:pt idx="183">
                  <c:v>1.6174189093024438</c:v>
                </c:pt>
                <c:pt idx="184">
                  <c:v>1.6048003176978796</c:v>
                </c:pt>
                <c:pt idx="185">
                  <c:v>1.5921796260724932</c:v>
                </c:pt>
                <c:pt idx="186">
                  <c:v>1.5795568313637887</c:v>
                </c:pt>
                <c:pt idx="187">
                  <c:v>1.5669319305055183</c:v>
                </c:pt>
                <c:pt idx="188">
                  <c:v>1.5543049204280237</c:v>
                </c:pt>
                <c:pt idx="189">
                  <c:v>1.5432545539755438</c:v>
                </c:pt>
                <c:pt idx="190">
                  <c:v>1.53220256823829</c:v>
                </c:pt>
                <c:pt idx="191">
                  <c:v>1.5211489611532443</c:v>
                </c:pt>
                <c:pt idx="192">
                  <c:v>1.5100937306552282</c:v>
                </c:pt>
                <c:pt idx="193">
                  <c:v>1.4990368746770173</c:v>
                </c:pt>
                <c:pt idx="194">
                  <c:v>1.4879783911494542</c:v>
                </c:pt>
                <c:pt idx="195">
                  <c:v>1.4784983940162988</c:v>
                </c:pt>
                <c:pt idx="196">
                  <c:v>1.4690171983052096</c:v>
                </c:pt>
                <c:pt idx="197">
                  <c:v>1.4595348027093564</c:v>
                </c:pt>
                <c:pt idx="198">
                  <c:v>1.4500512059208859</c:v>
                </c:pt>
                <c:pt idx="199">
                  <c:v>1.4405664066307509</c:v>
                </c:pt>
                <c:pt idx="200">
                  <c:v>1.4310804035288243</c:v>
                </c:pt>
                <c:pt idx="201">
                  <c:v>1.4231744804193909</c:v>
                </c:pt>
                <c:pt idx="202">
                  <c:v>1.4136862669226389</c:v>
                </c:pt>
                <c:pt idx="203">
                  <c:v>1.4057784999789646</c:v>
                </c:pt>
                <c:pt idx="204">
                  <c:v>1.396288071673041</c:v>
                </c:pt>
                <c:pt idx="205">
                  <c:v>1.389960447360977</c:v>
                </c:pt>
                <c:pt idx="206">
                  <c:v>1.3820501601637147</c:v>
                </c:pt>
                <c:pt idx="207">
                  <c:v>1.3741390313580268</c:v>
                </c:pt>
                <c:pt idx="208">
                  <c:v>1.3662270601811315</c:v>
                </c:pt>
                <c:pt idx="209">
                  <c:v>1.3583142458695079</c:v>
                </c:pt>
                <c:pt idx="210">
                  <c:v>1.3519833868498949</c:v>
                </c:pt>
                <c:pt idx="211">
                  <c:v>1.3456519873437855</c:v>
                </c:pt>
                <c:pt idx="212">
                  <c:v>1.3377369773053829</c:v>
                </c:pt>
                <c:pt idx="213">
                  <c:v>1.3314043602724155</c:v>
                </c:pt>
                <c:pt idx="214">
                  <c:v>1.3250712014792612</c:v>
                </c:pt>
                <c:pt idx="215">
                  <c:v>1.3187375005336435</c:v>
                </c:pt>
                <c:pt idx="216">
                  <c:v>1.3124032570429449</c:v>
                </c:pt>
                <c:pt idx="217">
                  <c:v>1.3060684706142638</c:v>
                </c:pt>
                <c:pt idx="218">
                  <c:v>1.2997331408547552</c:v>
                </c:pt>
                <c:pt idx="219">
                  <c:v>1.2949812867375385</c:v>
                </c:pt>
                <c:pt idx="220">
                  <c:v>1.2886450052022838</c:v>
                </c:pt>
                <c:pt idx="221">
                  <c:v>1.2838924368012954</c:v>
                </c:pt>
                <c:pt idx="222">
                  <c:v>1.2775552022847592</c:v>
                </c:pt>
                <c:pt idx="223">
                  <c:v>1.2728019186953361</c:v>
                </c:pt>
                <c:pt idx="224">
                  <c:v>1.2680483283194803</c:v>
                </c:pt>
                <c:pt idx="225">
                  <c:v>1.2632944309906975</c:v>
                </c:pt>
                <c:pt idx="226">
                  <c:v>1.256955423448801</c:v>
                </c:pt>
                <c:pt idx="227">
                  <c:v>1.2522008092489614</c:v>
                </c:pt>
                <c:pt idx="228">
                  <c:v>1.247445887541005</c:v>
                </c:pt>
                <c:pt idx="229">
                  <c:v>1.2442757688154416</c:v>
                </c:pt>
                <c:pt idx="230">
                  <c:v>1.2395203342233572</c:v>
                </c:pt>
                <c:pt idx="231">
                  <c:v>1.2347645916782994</c:v>
                </c:pt>
                <c:pt idx="232">
                  <c:v>1.2300085410134329</c:v>
                </c:pt>
                <c:pt idx="233">
                  <c:v>1.2268376693100436</c:v>
                </c:pt>
                <c:pt idx="234">
                  <c:v>1.222081104740937</c:v>
                </c:pt>
                <c:pt idx="235">
                  <c:v>1.2173242316066535</c:v>
                </c:pt>
                <c:pt idx="236">
                  <c:v>1.2141528113426148</c:v>
                </c:pt>
                <c:pt idx="237">
                  <c:v>1.210981253814623</c:v>
                </c:pt>
                <c:pt idx="238">
                  <c:v>1.206223660044202</c:v>
                </c:pt>
                <c:pt idx="239">
                  <c:v>1.2030517591392709</c:v>
                </c:pt>
                <c:pt idx="240">
                  <c:v>1.1998797207968437</c:v>
                </c:pt>
                <c:pt idx="241">
                  <c:v>1.1967075449672393</c:v>
                </c:pt>
                <c:pt idx="242">
                  <c:v>1.1919490233256624</c:v>
                </c:pt>
                <c:pt idx="243">
                  <c:v>1.1887765035609164</c:v>
                </c:pt>
                <c:pt idx="244">
                  <c:v>1.1856038461351659</c:v>
                </c:pt>
                <c:pt idx="245">
                  <c:v>1.1824310509987299</c:v>
                </c:pt>
                <c:pt idx="246">
                  <c:v>1.1792581181019273</c:v>
                </c:pt>
                <c:pt idx="247">
                  <c:v>1.1760850473950768</c:v>
                </c:pt>
                <c:pt idx="248">
                  <c:v>1.1729118388284405</c:v>
                </c:pt>
                <c:pt idx="249">
                  <c:v>1.1697384923522236</c:v>
                </c:pt>
                <c:pt idx="250">
                  <c:v>1.1681517673824828</c:v>
                </c:pt>
                <c:pt idx="251">
                  <c:v>1.1649782139487002</c:v>
                </c:pt>
                <c:pt idx="252">
                  <c:v>1.1618045224809066</c:v>
                </c:pt>
                <c:pt idx="253">
                  <c:v>1.1602176249686522</c:v>
                </c:pt>
                <c:pt idx="254">
                  <c:v>1.1570437263565623</c:v>
                </c:pt>
                <c:pt idx="255">
                  <c:v>1.1538696895859175</c:v>
                </c:pt>
                <c:pt idx="256">
                  <c:v>1.1522826193755691</c:v>
                </c:pt>
                <c:pt idx="257">
                  <c:v>1.1491083752737836</c:v>
                </c:pt>
                <c:pt idx="258">
                  <c:v>1.147521201369841</c:v>
                </c:pt>
                <c:pt idx="259">
                  <c:v>1.144346749824706</c:v>
                </c:pt>
                <c:pt idx="260">
                  <c:v>1.1427594721709511</c:v>
                </c:pt>
                <c:pt idx="261">
                  <c:v>1.1411721599215525</c:v>
                </c:pt>
                <c:pt idx="262">
                  <c:v>1.1379974316106996</c:v>
                </c:pt>
                <c:pt idx="263">
                  <c:v>1.1364100155367396</c:v>
                </c:pt>
                <c:pt idx="264">
                  <c:v>1.1348225648421248</c:v>
                </c:pt>
                <c:pt idx="265">
                  <c:v>1.131647559565863</c:v>
                </c:pt>
                <c:pt idx="266">
                  <c:v>1.1300600049718241</c:v>
                </c:pt>
                <c:pt idx="267">
                  <c:v>1.1284724157321193</c:v>
                </c:pt>
                <c:pt idx="268">
                  <c:v>1.1268847918405527</c:v>
                </c:pt>
                <c:pt idx="269">
                  <c:v>1.1252971332908146</c:v>
                </c:pt>
                <c:pt idx="270">
                  <c:v>1.123709440076766</c:v>
                </c:pt>
                <c:pt idx="271">
                  <c:v>1.1205339496304987</c:v>
                </c:pt>
                <c:pt idx="272">
                  <c:v>1.1189461523858313</c:v>
                </c:pt>
                <c:pt idx="273">
                  <c:v>1.1173583204517854</c:v>
                </c:pt>
                <c:pt idx="274">
                  <c:v>1.115770453822222</c:v>
                </c:pt>
                <c:pt idx="275">
                  <c:v>1.1141825524906608</c:v>
                </c:pt>
                <c:pt idx="276">
                  <c:v>1.1125946164510196</c:v>
                </c:pt>
                <c:pt idx="277">
                  <c:v>1.1110066456970458</c:v>
                </c:pt>
                <c:pt idx="278">
                  <c:v>1.1094186402223727</c:v>
                </c:pt>
                <c:pt idx="279">
                  <c:v>1.1094186402223727</c:v>
                </c:pt>
                <c:pt idx="280">
                  <c:v>1.1078306000209182</c:v>
                </c:pt>
                <c:pt idx="281">
                  <c:v>1.1062425250862589</c:v>
                </c:pt>
                <c:pt idx="282">
                  <c:v>1.1046544154122557</c:v>
                </c:pt>
                <c:pt idx="283">
                  <c:v>1.1030662709925991</c:v>
                </c:pt>
                <c:pt idx="284">
                  <c:v>1.1014780918209226</c:v>
                </c:pt>
                <c:pt idx="285">
                  <c:v>1.0998898778912007</c:v>
                </c:pt>
                <c:pt idx="286">
                  <c:v>1.0983016291970671</c:v>
                </c:pt>
                <c:pt idx="287">
                  <c:v>1.0983016291970671</c:v>
                </c:pt>
                <c:pt idx="288">
                  <c:v>1.0967133457321552</c:v>
                </c:pt>
                <c:pt idx="289">
                  <c:v>1.0951250274902691</c:v>
                </c:pt>
                <c:pt idx="290">
                  <c:v>1.0951250274902691</c:v>
                </c:pt>
                <c:pt idx="291">
                  <c:v>1.0935366744652129</c:v>
                </c:pt>
                <c:pt idx="292">
                  <c:v>1.0919482866506769</c:v>
                </c:pt>
                <c:pt idx="293">
                  <c:v>1.0903598640403516</c:v>
                </c:pt>
                <c:pt idx="294">
                  <c:v>1.0903598640403516</c:v>
                </c:pt>
                <c:pt idx="295">
                  <c:v>1.0887714066280978</c:v>
                </c:pt>
                <c:pt idx="296">
                  <c:v>1.0887714066280978</c:v>
                </c:pt>
                <c:pt idx="297">
                  <c:v>1.0871829144075491</c:v>
                </c:pt>
                <c:pt idx="298">
                  <c:v>1.0855943873723959</c:v>
                </c:pt>
                <c:pt idx="299">
                  <c:v>1.0855943873723959</c:v>
                </c:pt>
                <c:pt idx="300">
                  <c:v>1.0840058255164422</c:v>
                </c:pt>
                <c:pt idx="301">
                  <c:v>1.0824172288333784</c:v>
                </c:pt>
                <c:pt idx="302">
                  <c:v>1.0824172288333784</c:v>
                </c:pt>
                <c:pt idx="303">
                  <c:v>1.0808285973170086</c:v>
                </c:pt>
                <c:pt idx="304">
                  <c:v>1.0808285973170086</c:v>
                </c:pt>
                <c:pt idx="305">
                  <c:v>1.0792399309609095</c:v>
                </c:pt>
                <c:pt idx="306">
                  <c:v>1.0792399309609095</c:v>
                </c:pt>
                <c:pt idx="307">
                  <c:v>1.0776512297589989</c:v>
                </c:pt>
                <c:pt idx="308">
                  <c:v>1.0776512297589989</c:v>
                </c:pt>
                <c:pt idx="309">
                  <c:v>1.0760624937048533</c:v>
                </c:pt>
                <c:pt idx="310">
                  <c:v>1.0760624937048533</c:v>
                </c:pt>
                <c:pt idx="311">
                  <c:v>1.0744737227923338</c:v>
                </c:pt>
                <c:pt idx="312">
                  <c:v>1.0744737227923338</c:v>
                </c:pt>
                <c:pt idx="313">
                  <c:v>1.072884917015017</c:v>
                </c:pt>
                <c:pt idx="314">
                  <c:v>1.072884917015017</c:v>
                </c:pt>
                <c:pt idx="315">
                  <c:v>1.072884917015017</c:v>
                </c:pt>
                <c:pt idx="316">
                  <c:v>1.071296076366707</c:v>
                </c:pt>
                <c:pt idx="317">
                  <c:v>1.071296076366707</c:v>
                </c:pt>
                <c:pt idx="318">
                  <c:v>1.069707200841151</c:v>
                </c:pt>
                <c:pt idx="319">
                  <c:v>1.069707200841151</c:v>
                </c:pt>
                <c:pt idx="320">
                  <c:v>1.0681182904319826</c:v>
                </c:pt>
                <c:pt idx="321">
                  <c:v>1.0681182904319826</c:v>
                </c:pt>
                <c:pt idx="322">
                  <c:v>1.0681182904319826</c:v>
                </c:pt>
                <c:pt idx="323">
                  <c:v>1.0681182904319826</c:v>
                </c:pt>
                <c:pt idx="324">
                  <c:v>1.0665293451330058</c:v>
                </c:pt>
                <c:pt idx="325">
                  <c:v>1.0665293451330058</c:v>
                </c:pt>
                <c:pt idx="326">
                  <c:v>1.064940364937911</c:v>
                </c:pt>
                <c:pt idx="327">
                  <c:v>1.064940364937911</c:v>
                </c:pt>
                <c:pt idx="328">
                  <c:v>1.064940364937911</c:v>
                </c:pt>
                <c:pt idx="329">
                  <c:v>1.064940364937911</c:v>
                </c:pt>
                <c:pt idx="330">
                  <c:v>1.0633513498403886</c:v>
                </c:pt>
                <c:pt idx="331">
                  <c:v>1.0633513498403886</c:v>
                </c:pt>
                <c:pt idx="332">
                  <c:v>1.0633513498403886</c:v>
                </c:pt>
                <c:pt idx="333">
                  <c:v>1.0617622998341858</c:v>
                </c:pt>
                <c:pt idx="334">
                  <c:v>1.0617622998341858</c:v>
                </c:pt>
                <c:pt idx="335">
                  <c:v>1.0617622998341858</c:v>
                </c:pt>
                <c:pt idx="336">
                  <c:v>1.0617622998341858</c:v>
                </c:pt>
                <c:pt idx="337">
                  <c:v>1.0601732149131067</c:v>
                </c:pt>
                <c:pt idx="338">
                  <c:v>1.0601732149131067</c:v>
                </c:pt>
                <c:pt idx="339">
                  <c:v>1.0601732149131067</c:v>
                </c:pt>
                <c:pt idx="340">
                  <c:v>1.0601732149131067</c:v>
                </c:pt>
                <c:pt idx="341">
                  <c:v>1.0585840950706142</c:v>
                </c:pt>
                <c:pt idx="342">
                  <c:v>1.0585840950706142</c:v>
                </c:pt>
                <c:pt idx="343">
                  <c:v>1.0585840950706142</c:v>
                </c:pt>
                <c:pt idx="344">
                  <c:v>1.0585840950706142</c:v>
                </c:pt>
                <c:pt idx="345">
                  <c:v>1.0585840950706142</c:v>
                </c:pt>
                <c:pt idx="346">
                  <c:v>1.0569949403007399</c:v>
                </c:pt>
                <c:pt idx="347">
                  <c:v>1.0569949403007399</c:v>
                </c:pt>
                <c:pt idx="348">
                  <c:v>1.0569949403007399</c:v>
                </c:pt>
                <c:pt idx="349">
                  <c:v>1.0569949403007399</c:v>
                </c:pt>
                <c:pt idx="350">
                  <c:v>1.0569949403007399</c:v>
                </c:pt>
                <c:pt idx="351">
                  <c:v>1.0554057505969467</c:v>
                </c:pt>
                <c:pt idx="352">
                  <c:v>1.0554057505969467</c:v>
                </c:pt>
                <c:pt idx="353">
                  <c:v>1.0554057505969467</c:v>
                </c:pt>
                <c:pt idx="354">
                  <c:v>1.0554057505969467</c:v>
                </c:pt>
                <c:pt idx="355">
                  <c:v>1.0554057505969467</c:v>
                </c:pt>
                <c:pt idx="356">
                  <c:v>1.0554057505969467</c:v>
                </c:pt>
                <c:pt idx="357">
                  <c:v>1.0538165259530956</c:v>
                </c:pt>
                <c:pt idx="358">
                  <c:v>1.0538165259530956</c:v>
                </c:pt>
                <c:pt idx="359">
                  <c:v>1.0538165259530956</c:v>
                </c:pt>
                <c:pt idx="360">
                  <c:v>1.0538165259530956</c:v>
                </c:pt>
                <c:pt idx="361">
                  <c:v>1.0538165259530956</c:v>
                </c:pt>
                <c:pt idx="362">
                  <c:v>1.0522272663628769</c:v>
                </c:pt>
                <c:pt idx="363">
                  <c:v>1.0538165259530956</c:v>
                </c:pt>
                <c:pt idx="364">
                  <c:v>1.0538165259530956</c:v>
                </c:pt>
                <c:pt idx="365">
                  <c:v>1.0522272663628769</c:v>
                </c:pt>
                <c:pt idx="366">
                  <c:v>1.0522272663628769</c:v>
                </c:pt>
                <c:pt idx="367">
                  <c:v>1.0522272663628769</c:v>
                </c:pt>
                <c:pt idx="368">
                  <c:v>1.0522272663628769</c:v>
                </c:pt>
                <c:pt idx="369">
                  <c:v>1.0522272663628769</c:v>
                </c:pt>
                <c:pt idx="370">
                  <c:v>1.0522272663628769</c:v>
                </c:pt>
                <c:pt idx="371">
                  <c:v>1.0522272663628769</c:v>
                </c:pt>
                <c:pt idx="372">
                  <c:v>1.0506379718198673</c:v>
                </c:pt>
                <c:pt idx="373">
                  <c:v>1.0506379718198673</c:v>
                </c:pt>
                <c:pt idx="374">
                  <c:v>1.0506379718198673</c:v>
                </c:pt>
                <c:pt idx="375">
                  <c:v>1.0506379718198673</c:v>
                </c:pt>
                <c:pt idx="376">
                  <c:v>1.0506379718198673</c:v>
                </c:pt>
                <c:pt idx="377">
                  <c:v>1.0506379718198673</c:v>
                </c:pt>
                <c:pt idx="378">
                  <c:v>1.0506379718198673</c:v>
                </c:pt>
                <c:pt idx="379">
                  <c:v>1.0506379718198673</c:v>
                </c:pt>
                <c:pt idx="380">
                  <c:v>1.0506379718198673</c:v>
                </c:pt>
                <c:pt idx="381">
                  <c:v>1.0506379718198673</c:v>
                </c:pt>
                <c:pt idx="382">
                  <c:v>1.0506379718198673</c:v>
                </c:pt>
                <c:pt idx="383">
                  <c:v>1.0506379718198673</c:v>
                </c:pt>
                <c:pt idx="384">
                  <c:v>1.0506379718198673</c:v>
                </c:pt>
                <c:pt idx="385">
                  <c:v>1.0490486423179846</c:v>
                </c:pt>
                <c:pt idx="386">
                  <c:v>1.0490486423179846</c:v>
                </c:pt>
                <c:pt idx="387">
                  <c:v>1.0490486423179846</c:v>
                </c:pt>
                <c:pt idx="388">
                  <c:v>1.0490486423179846</c:v>
                </c:pt>
                <c:pt idx="389">
                  <c:v>1.0490486423179846</c:v>
                </c:pt>
                <c:pt idx="390">
                  <c:v>1.0490486423179846</c:v>
                </c:pt>
                <c:pt idx="391">
                  <c:v>1.0490486423179846</c:v>
                </c:pt>
                <c:pt idx="392">
                  <c:v>1.0490486423179846</c:v>
                </c:pt>
                <c:pt idx="393">
                  <c:v>1.0506379718198673</c:v>
                </c:pt>
                <c:pt idx="394">
                  <c:v>1.0522272663628769</c:v>
                </c:pt>
                <c:pt idx="395">
                  <c:v>1.0569949403007399</c:v>
                </c:pt>
                <c:pt idx="396">
                  <c:v>1.0617622998341858</c:v>
                </c:pt>
                <c:pt idx="397">
                  <c:v>1.0681182904319826</c:v>
                </c:pt>
                <c:pt idx="398">
                  <c:v>1.0760624937048533</c:v>
                </c:pt>
                <c:pt idx="399">
                  <c:v>1.0855943873723959</c:v>
                </c:pt>
                <c:pt idx="400">
                  <c:v>1.0967133457321552</c:v>
                </c:pt>
                <c:pt idx="401">
                  <c:v>1.1094186402223727</c:v>
                </c:pt>
                <c:pt idx="402">
                  <c:v>1.123709440076766</c:v>
                </c:pt>
                <c:pt idx="403">
                  <c:v>1.1379974316106996</c:v>
                </c:pt>
                <c:pt idx="404">
                  <c:v>1.1554567252441643</c:v>
                </c:pt>
                <c:pt idx="405">
                  <c:v>1.1729118388284405</c:v>
                </c:pt>
                <c:pt idx="406">
                  <c:v>1.1919490233256624</c:v>
                </c:pt>
                <c:pt idx="407">
                  <c:v>1.2125670497397323</c:v>
                </c:pt>
                <c:pt idx="408">
                  <c:v>1.2331792757004223</c:v>
                </c:pt>
                <c:pt idx="409">
                  <c:v>1.2553705862061975</c:v>
                </c:pt>
                <c:pt idx="410">
                  <c:v>1.2775552022847592</c:v>
                </c:pt>
                <c:pt idx="411">
                  <c:v>1.2997331408547552</c:v>
                </c:pt>
                <c:pt idx="412">
                  <c:v>1.323487827084989</c:v>
                </c:pt>
                <c:pt idx="413">
                  <c:v>1.3456519873437855</c:v>
                </c:pt>
                <c:pt idx="414">
                  <c:v>1.3693919497853244</c:v>
                </c:pt>
                <c:pt idx="415">
                  <c:v>1.3915424038744959</c:v>
                </c:pt>
                <c:pt idx="416">
                  <c:v>1.4136862669226389</c:v>
                </c:pt>
                <c:pt idx="417">
                  <c:v>1.4358235556381942</c:v>
                </c:pt>
                <c:pt idx="418">
                  <c:v>1.4579542866961219</c:v>
                </c:pt>
                <c:pt idx="419">
                  <c:v>1.4800784767378445</c:v>
                </c:pt>
                <c:pt idx="420">
                  <c:v>1.4990368746770173</c:v>
                </c:pt>
                <c:pt idx="421">
                  <c:v>1.5195697419515</c:v>
                </c:pt>
                <c:pt idx="422">
                  <c:v>1.5400970090881856</c:v>
                </c:pt>
                <c:pt idx="423">
                  <c:v>1.5590402965761996</c:v>
                </c:pt>
                <c:pt idx="424">
                  <c:v>1.5764008037206168</c:v>
                </c:pt>
                <c:pt idx="425">
                  <c:v>1.5937573274752026</c:v>
                </c:pt>
                <c:pt idx="426">
                  <c:v>1.6111098758115077</c:v>
                </c:pt>
                <c:pt idx="427">
                  <c:v>1.6268814767078084</c:v>
                </c:pt>
                <c:pt idx="428">
                  <c:v>1.642649804682776</c:v>
                </c:pt>
                <c:pt idx="429">
                  <c:v>1.6584148656986031</c:v>
                </c:pt>
                <c:pt idx="430">
                  <c:v>1.6726006322837179</c:v>
                </c:pt>
                <c:pt idx="431">
                  <c:v>1.6852079886020306</c:v>
                </c:pt>
                <c:pt idx="432">
                  <c:v>1.6978132643423578</c:v>
                </c:pt>
                <c:pt idx="433">
                  <c:v>1.7104164625416729</c:v>
                </c:pt>
                <c:pt idx="434">
                  <c:v>1.7230175862335955</c:v>
                </c:pt>
                <c:pt idx="435">
                  <c:v>1.7340418701018621</c:v>
                </c:pt>
                <c:pt idx="436">
                  <c:v>1.7450645700233736</c:v>
                </c:pt>
                <c:pt idx="437">
                  <c:v>1.7560856880239157</c:v>
                </c:pt>
                <c:pt idx="438">
                  <c:v>1.7655311030499661</c:v>
                </c:pt>
                <c:pt idx="439">
                  <c:v>1.7749753586086854</c:v>
                </c:pt>
                <c:pt idx="440">
                  <c:v>1.7828446867877688</c:v>
                </c:pt>
                <c:pt idx="441">
                  <c:v>1.7922868199597701</c:v>
                </c:pt>
                <c:pt idx="442">
                  <c:v>1.8001543812629848</c:v>
                </c:pt>
                <c:pt idx="443">
                  <c:v>1.8080211406164608</c:v>
                </c:pt>
                <c:pt idx="444">
                  <c:v>1.8158870987540467</c:v>
                </c:pt>
                <c:pt idx="445">
                  <c:v>1.8221792888817276</c:v>
                </c:pt>
                <c:pt idx="446">
                  <c:v>1.8300438066789866</c:v>
                </c:pt>
                <c:pt idx="447">
                  <c:v>1.8363348454841457</c:v>
                </c:pt>
                <c:pt idx="448">
                  <c:v>1.8426253731996098</c:v>
                </c:pt>
                <c:pt idx="449">
                  <c:v>1.8473429338089886</c:v>
                </c:pt>
                <c:pt idx="450">
                  <c:v>1.8536325680188952</c:v>
                </c:pt>
                <c:pt idx="451">
                  <c:v>1.8583494589291263</c:v>
                </c:pt>
                <c:pt idx="452">
                  <c:v>1.8646382007797229</c:v>
                </c:pt>
                <c:pt idx="453">
                  <c:v>1.8693544228498808</c:v>
                </c:pt>
                <c:pt idx="454">
                  <c:v>1.8740703585372671</c:v>
                </c:pt>
                <c:pt idx="455">
                  <c:v>1.8787860079992242</c:v>
                </c:pt>
                <c:pt idx="456">
                  <c:v>1.8835013713934359</c:v>
                </c:pt>
                <c:pt idx="457">
                  <c:v>1.8866447881408135</c:v>
                </c:pt>
                <c:pt idx="458">
                  <c:v>1.8913596751052637</c:v>
                </c:pt>
                <c:pt idx="459">
                  <c:v>1.8945027743786227</c:v>
                </c:pt>
                <c:pt idx="460">
                  <c:v>1.8992171853504374</c:v>
                </c:pt>
                <c:pt idx="461">
                  <c:v>1.9023599674409297</c:v>
                </c:pt>
                <c:pt idx="462">
                  <c:v>1.9055026227397889</c:v>
                </c:pt>
                <c:pt idx="463">
                  <c:v>1.9086451512936264</c:v>
                </c:pt>
                <c:pt idx="464">
                  <c:v>1.9117875531489403</c:v>
                </c:pt>
                <c:pt idx="465">
                  <c:v>1.9149298283522853</c:v>
                </c:pt>
                <c:pt idx="466">
                  <c:v>1.918071976950273</c:v>
                </c:pt>
                <c:pt idx="467">
                  <c:v>1.9212139989891739</c:v>
                </c:pt>
                <c:pt idx="468">
                  <c:v>1.924355894515827</c:v>
                </c:pt>
                <c:pt idx="469">
                  <c:v>1.9274976635765029</c:v>
                </c:pt>
                <c:pt idx="470">
                  <c:v>1.9290685006965305</c:v>
                </c:pt>
                <c:pt idx="471">
                  <c:v>1.932210080145353</c:v>
                </c:pt>
                <c:pt idx="472">
                  <c:v>1.9337808224856872</c:v>
                </c:pt>
                <c:pt idx="473">
                  <c:v>1.9369222124272483</c:v>
                </c:pt>
                <c:pt idx="474">
                  <c:v>1.9384928600400144</c:v>
                </c:pt>
                <c:pt idx="475">
                  <c:v>1.9416340605787923</c:v>
                </c:pt>
                <c:pt idx="476">
                  <c:v>1.9432046135163432</c:v>
                </c:pt>
                <c:pt idx="477">
                  <c:v>1.9447751349069904</c:v>
                </c:pt>
                <c:pt idx="478">
                  <c:v>1.9479160830710498</c:v>
                </c:pt>
                <c:pt idx="479">
                  <c:v>1.9494865098561149</c:v>
                </c:pt>
                <c:pt idx="480">
                  <c:v>1.9510569051174684</c:v>
                </c:pt>
                <c:pt idx="481">
                  <c:v>1.9526272688609083</c:v>
                </c:pt>
                <c:pt idx="482">
                  <c:v>1.9541976010924031</c:v>
                </c:pt>
                <c:pt idx="483">
                  <c:v>1.9573381710424087</c:v>
                </c:pt>
                <c:pt idx="484">
                  <c:v>1.9573381710424087</c:v>
                </c:pt>
                <c:pt idx="485">
                  <c:v>1.960478615013642</c:v>
                </c:pt>
                <c:pt idx="486">
                  <c:v>1.9620487897718135</c:v>
                </c:pt>
                <c:pt idx="487">
                  <c:v>1.9636189330527145</c:v>
                </c:pt>
                <c:pt idx="488">
                  <c:v>1.9651890448620293</c:v>
                </c:pt>
                <c:pt idx="489">
                  <c:v>1.9651890448620293</c:v>
                </c:pt>
                <c:pt idx="490">
                  <c:v>1.9667591252056695</c:v>
                </c:pt>
                <c:pt idx="491">
                  <c:v>1.9683291740894333</c:v>
                </c:pt>
                <c:pt idx="492">
                  <c:v>1.9698991915190049</c:v>
                </c:pt>
                <c:pt idx="493">
                  <c:v>1.9714691775001825</c:v>
                </c:pt>
                <c:pt idx="494">
                  <c:v>1.9730391320389344</c:v>
                </c:pt>
                <c:pt idx="495">
                  <c:v>1.9730391320389344</c:v>
                </c:pt>
                <c:pt idx="496">
                  <c:v>1.9746090551407747</c:v>
                </c:pt>
                <c:pt idx="497">
                  <c:v>1.9761789468116717</c:v>
                </c:pt>
                <c:pt idx="498">
                  <c:v>1.9777488070573668</c:v>
                </c:pt>
                <c:pt idx="499">
                  <c:v>1.9777488070573668</c:v>
                </c:pt>
                <c:pt idx="500">
                  <c:v>1.9793186358836579</c:v>
                </c:pt>
                <c:pt idx="501">
                  <c:v>1.9808884332962293</c:v>
                </c:pt>
                <c:pt idx="502">
                  <c:v>1.9808884332962293</c:v>
                </c:pt>
                <c:pt idx="503">
                  <c:v>1.9824581993009929</c:v>
                </c:pt>
                <c:pt idx="504">
                  <c:v>1.9824581993009929</c:v>
                </c:pt>
                <c:pt idx="505">
                  <c:v>1.9840279339036897</c:v>
                </c:pt>
                <c:pt idx="506">
                  <c:v>1.9840279339036897</c:v>
                </c:pt>
                <c:pt idx="507">
                  <c:v>1.9855976371100041</c:v>
                </c:pt>
                <c:pt idx="508">
                  <c:v>1.9871673089258479</c:v>
                </c:pt>
                <c:pt idx="509">
                  <c:v>1.9871673089258479</c:v>
                </c:pt>
                <c:pt idx="510">
                  <c:v>1.9887369493569054</c:v>
                </c:pt>
                <c:pt idx="511">
                  <c:v>1.9887369493569054</c:v>
                </c:pt>
                <c:pt idx="512">
                  <c:v>1.9903065584090314</c:v>
                </c:pt>
                <c:pt idx="513">
                  <c:v>1.9903065584090314</c:v>
                </c:pt>
                <c:pt idx="514">
                  <c:v>1.9918761360879103</c:v>
                </c:pt>
                <c:pt idx="515">
                  <c:v>1.9918761360879103</c:v>
                </c:pt>
                <c:pt idx="516">
                  <c:v>1.9934456823993969</c:v>
                </c:pt>
                <c:pt idx="517">
                  <c:v>1.9934456823993969</c:v>
                </c:pt>
                <c:pt idx="518">
                  <c:v>1.9950151973492325</c:v>
                </c:pt>
                <c:pt idx="519">
                  <c:v>1.9950151973492325</c:v>
                </c:pt>
                <c:pt idx="520">
                  <c:v>1.9950151973492325</c:v>
                </c:pt>
                <c:pt idx="521">
                  <c:v>1.9965846809432719</c:v>
                </c:pt>
                <c:pt idx="522">
                  <c:v>1.9965846809432719</c:v>
                </c:pt>
                <c:pt idx="523">
                  <c:v>1.9965846809432719</c:v>
                </c:pt>
                <c:pt idx="524">
                  <c:v>1.9981541331871426</c:v>
                </c:pt>
                <c:pt idx="525">
                  <c:v>1.9981541331871426</c:v>
                </c:pt>
                <c:pt idx="526">
                  <c:v>1.9981541331871426</c:v>
                </c:pt>
                <c:pt idx="527">
                  <c:v>1.9997235540866427</c:v>
                </c:pt>
                <c:pt idx="528">
                  <c:v>1.9997235540866427</c:v>
                </c:pt>
                <c:pt idx="529">
                  <c:v>1.9997235540866427</c:v>
                </c:pt>
                <c:pt idx="530">
                  <c:v>2.0012929436475702</c:v>
                </c:pt>
                <c:pt idx="531">
                  <c:v>2.0012929436475702</c:v>
                </c:pt>
                <c:pt idx="532">
                  <c:v>2.0012929436475702</c:v>
                </c:pt>
                <c:pt idx="533">
                  <c:v>2.0028623018757798</c:v>
                </c:pt>
                <c:pt idx="534">
                  <c:v>2.0028623018757798</c:v>
                </c:pt>
                <c:pt idx="535">
                  <c:v>2.0028623018757798</c:v>
                </c:pt>
                <c:pt idx="536">
                  <c:v>2.0028623018757798</c:v>
                </c:pt>
                <c:pt idx="537">
                  <c:v>2.004431628777013</c:v>
                </c:pt>
                <c:pt idx="538">
                  <c:v>2.004431628777013</c:v>
                </c:pt>
                <c:pt idx="539">
                  <c:v>2.004431628777013</c:v>
                </c:pt>
                <c:pt idx="540">
                  <c:v>2.0060009243570107</c:v>
                </c:pt>
                <c:pt idx="541">
                  <c:v>2.0060009243570107</c:v>
                </c:pt>
                <c:pt idx="542">
                  <c:v>2.0060009243570107</c:v>
                </c:pt>
                <c:pt idx="543">
                  <c:v>2.0075701886214006</c:v>
                </c:pt>
                <c:pt idx="544">
                  <c:v>2.0075701886214006</c:v>
                </c:pt>
                <c:pt idx="545">
                  <c:v>2.0075701886214006</c:v>
                </c:pt>
                <c:pt idx="546">
                  <c:v>2.0075701886214006</c:v>
                </c:pt>
                <c:pt idx="547">
                  <c:v>2.0075701886214006</c:v>
                </c:pt>
                <c:pt idx="548">
                  <c:v>2.0091394215760943</c:v>
                </c:pt>
                <c:pt idx="549">
                  <c:v>2.0091394215760943</c:v>
                </c:pt>
                <c:pt idx="550">
                  <c:v>2.0091394215760943</c:v>
                </c:pt>
                <c:pt idx="551">
                  <c:v>2.0091394215760943</c:v>
                </c:pt>
                <c:pt idx="552">
                  <c:v>2.0091394215760943</c:v>
                </c:pt>
                <c:pt idx="553">
                  <c:v>2.0091394215760943</c:v>
                </c:pt>
                <c:pt idx="554">
                  <c:v>2.0107086232269467</c:v>
                </c:pt>
                <c:pt idx="555">
                  <c:v>2.0107086232269467</c:v>
                </c:pt>
                <c:pt idx="556">
                  <c:v>2.0107086232269467</c:v>
                </c:pt>
                <c:pt idx="557">
                  <c:v>2.0107086232269467</c:v>
                </c:pt>
                <c:pt idx="558">
                  <c:v>2.0107086232269467</c:v>
                </c:pt>
                <c:pt idx="559">
                  <c:v>2.0122777935795284</c:v>
                </c:pt>
                <c:pt idx="560">
                  <c:v>2.0122777935795284</c:v>
                </c:pt>
                <c:pt idx="561">
                  <c:v>2.0122777935795284</c:v>
                </c:pt>
                <c:pt idx="562">
                  <c:v>2.0122777935795284</c:v>
                </c:pt>
                <c:pt idx="563">
                  <c:v>2.0122777935795284</c:v>
                </c:pt>
                <c:pt idx="564">
                  <c:v>2.0122777935795284</c:v>
                </c:pt>
                <c:pt idx="565">
                  <c:v>2.0138469326397512</c:v>
                </c:pt>
                <c:pt idx="566">
                  <c:v>2.0138469326397512</c:v>
                </c:pt>
                <c:pt idx="567">
                  <c:v>2.0138469326397512</c:v>
                </c:pt>
                <c:pt idx="568">
                  <c:v>2.0138469326397512</c:v>
                </c:pt>
                <c:pt idx="569">
                  <c:v>2.0138469326397512</c:v>
                </c:pt>
                <c:pt idx="570">
                  <c:v>2.0154160404132426</c:v>
                </c:pt>
                <c:pt idx="571">
                  <c:v>2.0154160404132426</c:v>
                </c:pt>
                <c:pt idx="572">
                  <c:v>2.0154160404132426</c:v>
                </c:pt>
                <c:pt idx="573">
                  <c:v>2.0154160404132426</c:v>
                </c:pt>
                <c:pt idx="574">
                  <c:v>2.0154160404132426</c:v>
                </c:pt>
                <c:pt idx="575">
                  <c:v>2.0154160404132426</c:v>
                </c:pt>
                <c:pt idx="576">
                  <c:v>2.0154160404132426</c:v>
                </c:pt>
                <c:pt idx="577">
                  <c:v>2.0154160404132426</c:v>
                </c:pt>
                <c:pt idx="578">
                  <c:v>2.0154160404132426</c:v>
                </c:pt>
                <c:pt idx="579">
                  <c:v>2.0169851169059712</c:v>
                </c:pt>
                <c:pt idx="580">
                  <c:v>2.0169851169059712</c:v>
                </c:pt>
                <c:pt idx="581">
                  <c:v>2.0169851169059712</c:v>
                </c:pt>
                <c:pt idx="582">
                  <c:v>2.0169851169059712</c:v>
                </c:pt>
                <c:pt idx="583">
                  <c:v>2.0169851169059712</c:v>
                </c:pt>
                <c:pt idx="584">
                  <c:v>2.0169851169059712</c:v>
                </c:pt>
                <c:pt idx="585">
                  <c:v>2.0169851169059712</c:v>
                </c:pt>
                <c:pt idx="586">
                  <c:v>2.0169851169059712</c:v>
                </c:pt>
                <c:pt idx="587">
                  <c:v>2.0185541621234506</c:v>
                </c:pt>
                <c:pt idx="588">
                  <c:v>2.0185541621234506</c:v>
                </c:pt>
                <c:pt idx="589">
                  <c:v>2.0185541621234506</c:v>
                </c:pt>
                <c:pt idx="590">
                  <c:v>2.0185541621234506</c:v>
                </c:pt>
                <c:pt idx="591">
                  <c:v>2.0185541621234506</c:v>
                </c:pt>
                <c:pt idx="592">
                  <c:v>2.0185541621234506</c:v>
                </c:pt>
                <c:pt idx="593">
                  <c:v>2.0185541621234506</c:v>
                </c:pt>
                <c:pt idx="594">
                  <c:v>2.0185541621234506</c:v>
                </c:pt>
                <c:pt idx="595">
                  <c:v>2.0185541621234506</c:v>
                </c:pt>
                <c:pt idx="596">
                  <c:v>2.0185541621234506</c:v>
                </c:pt>
                <c:pt idx="597">
                  <c:v>2.0185541621234506</c:v>
                </c:pt>
                <c:pt idx="598">
                  <c:v>2.0185541621234506</c:v>
                </c:pt>
                <c:pt idx="599">
                  <c:v>2.0185541621234506</c:v>
                </c:pt>
                <c:pt idx="600">
                  <c:v>2.0185541621234506</c:v>
                </c:pt>
                <c:pt idx="601">
                  <c:v>2.0185541621234506</c:v>
                </c:pt>
                <c:pt idx="602">
                  <c:v>2.0201231760715928</c:v>
                </c:pt>
                <c:pt idx="603">
                  <c:v>2.0185541621234506</c:v>
                </c:pt>
                <c:pt idx="604">
                  <c:v>2.0201231760715928</c:v>
                </c:pt>
                <c:pt idx="605">
                  <c:v>2.0201231760715928</c:v>
                </c:pt>
                <c:pt idx="606">
                  <c:v>2.0201231760715928</c:v>
                </c:pt>
                <c:pt idx="607">
                  <c:v>2.0201231760715928</c:v>
                </c:pt>
                <c:pt idx="608">
                  <c:v>2.0201231760715928</c:v>
                </c:pt>
                <c:pt idx="609">
                  <c:v>2.0201231760715928</c:v>
                </c:pt>
                <c:pt idx="610">
                  <c:v>2.0201231760715928</c:v>
                </c:pt>
                <c:pt idx="611">
                  <c:v>2.0201231760715928</c:v>
                </c:pt>
                <c:pt idx="612">
                  <c:v>2.0201231760715928</c:v>
                </c:pt>
                <c:pt idx="613">
                  <c:v>2.0201231760715928</c:v>
                </c:pt>
                <c:pt idx="614">
                  <c:v>2.0201231760715928</c:v>
                </c:pt>
                <c:pt idx="615">
                  <c:v>2.0201231760715928</c:v>
                </c:pt>
                <c:pt idx="616">
                  <c:v>2.0201231760715928</c:v>
                </c:pt>
                <c:pt idx="617">
                  <c:v>2.0201231760715928</c:v>
                </c:pt>
                <c:pt idx="618">
                  <c:v>2.0201231760715928</c:v>
                </c:pt>
                <c:pt idx="619">
                  <c:v>2.0201231760715928</c:v>
                </c:pt>
                <c:pt idx="620">
                  <c:v>2.0201231760715928</c:v>
                </c:pt>
                <c:pt idx="621">
                  <c:v>2.0201231760715928</c:v>
                </c:pt>
                <c:pt idx="622">
                  <c:v>2.0201231760715928</c:v>
                </c:pt>
                <c:pt idx="623">
                  <c:v>2.0201231760715928</c:v>
                </c:pt>
                <c:pt idx="624">
                  <c:v>2.0216921587562524</c:v>
                </c:pt>
                <c:pt idx="625">
                  <c:v>2.0201231760715928</c:v>
                </c:pt>
                <c:pt idx="626">
                  <c:v>2.0201231760715928</c:v>
                </c:pt>
                <c:pt idx="627">
                  <c:v>2.0216921587562524</c:v>
                </c:pt>
                <c:pt idx="628">
                  <c:v>2.0216921587562524</c:v>
                </c:pt>
                <c:pt idx="629">
                  <c:v>2.0216921587562524</c:v>
                </c:pt>
                <c:pt idx="630">
                  <c:v>2.0216921587562524</c:v>
                </c:pt>
                <c:pt idx="631">
                  <c:v>2.0216921587562524</c:v>
                </c:pt>
                <c:pt idx="632">
                  <c:v>2.0216921587562524</c:v>
                </c:pt>
                <c:pt idx="633">
                  <c:v>2.0216921587562524</c:v>
                </c:pt>
                <c:pt idx="634">
                  <c:v>2.0216921587562524</c:v>
                </c:pt>
                <c:pt idx="635">
                  <c:v>2.0216921587562524</c:v>
                </c:pt>
                <c:pt idx="636">
                  <c:v>2.0216921587562524</c:v>
                </c:pt>
                <c:pt idx="637">
                  <c:v>2.0216921587562524</c:v>
                </c:pt>
                <c:pt idx="638">
                  <c:v>2.0216921587562524</c:v>
                </c:pt>
                <c:pt idx="639">
                  <c:v>2.0216921587562524</c:v>
                </c:pt>
                <c:pt idx="640">
                  <c:v>2.0216921587562524</c:v>
                </c:pt>
                <c:pt idx="641">
                  <c:v>2.0216921587562524</c:v>
                </c:pt>
                <c:pt idx="642">
                  <c:v>2.0216921587562524</c:v>
                </c:pt>
                <c:pt idx="643">
                  <c:v>2.0216921587562524</c:v>
                </c:pt>
                <c:pt idx="644">
                  <c:v>2.0216921587562524</c:v>
                </c:pt>
                <c:pt idx="645">
                  <c:v>2.0216921587562524</c:v>
                </c:pt>
                <c:pt idx="646">
                  <c:v>2.0216921587562524</c:v>
                </c:pt>
                <c:pt idx="647">
                  <c:v>2.0216921587562524</c:v>
                </c:pt>
                <c:pt idx="648">
                  <c:v>2.0216921587562524</c:v>
                </c:pt>
                <c:pt idx="649">
                  <c:v>2.0216921587562524</c:v>
                </c:pt>
                <c:pt idx="650">
                  <c:v>2.0216921587562524</c:v>
                </c:pt>
                <c:pt idx="651">
                  <c:v>2.0216921587562524</c:v>
                </c:pt>
                <c:pt idx="652">
                  <c:v>2.0216921587562524</c:v>
                </c:pt>
                <c:pt idx="653">
                  <c:v>2.0216921587562524</c:v>
                </c:pt>
                <c:pt idx="654">
                  <c:v>2.0216921587562524</c:v>
                </c:pt>
                <c:pt idx="655">
                  <c:v>2.0216921587562524</c:v>
                </c:pt>
                <c:pt idx="656">
                  <c:v>2.0216921587562524</c:v>
                </c:pt>
                <c:pt idx="657">
                  <c:v>2.0216921587562524</c:v>
                </c:pt>
                <c:pt idx="658">
                  <c:v>2.0216921587562524</c:v>
                </c:pt>
                <c:pt idx="659">
                  <c:v>2.0216921587562524</c:v>
                </c:pt>
                <c:pt idx="660">
                  <c:v>2.0216921587562524</c:v>
                </c:pt>
                <c:pt idx="661">
                  <c:v>2.0216921587562524</c:v>
                </c:pt>
                <c:pt idx="662">
                  <c:v>2.0216921587562524</c:v>
                </c:pt>
                <c:pt idx="663">
                  <c:v>2.0216921587562524</c:v>
                </c:pt>
                <c:pt idx="664">
                  <c:v>2.0216921587562524</c:v>
                </c:pt>
                <c:pt idx="665">
                  <c:v>2.0216921587562524</c:v>
                </c:pt>
                <c:pt idx="666">
                  <c:v>2.0232611101830003</c:v>
                </c:pt>
                <c:pt idx="667">
                  <c:v>2.0216921587562524</c:v>
                </c:pt>
                <c:pt idx="668">
                  <c:v>2.0216921587562524</c:v>
                </c:pt>
                <c:pt idx="669">
                  <c:v>2.0216921587562524</c:v>
                </c:pt>
                <c:pt idx="670">
                  <c:v>2.0232611101830003</c:v>
                </c:pt>
                <c:pt idx="671">
                  <c:v>2.0232611101830003</c:v>
                </c:pt>
                <c:pt idx="672">
                  <c:v>2.0232611101830003</c:v>
                </c:pt>
                <c:pt idx="673">
                  <c:v>2.0232611101830003</c:v>
                </c:pt>
                <c:pt idx="674">
                  <c:v>2.0232611101830003</c:v>
                </c:pt>
                <c:pt idx="675">
                  <c:v>2.0232611101830003</c:v>
                </c:pt>
                <c:pt idx="676">
                  <c:v>2.0232611101830003</c:v>
                </c:pt>
                <c:pt idx="677">
                  <c:v>2.0232611101830003</c:v>
                </c:pt>
                <c:pt idx="678">
                  <c:v>2.0232611101830003</c:v>
                </c:pt>
                <c:pt idx="679">
                  <c:v>2.0232611101830003</c:v>
                </c:pt>
                <c:pt idx="680">
                  <c:v>2.0232611101830003</c:v>
                </c:pt>
                <c:pt idx="681">
                  <c:v>2.0232611101830003</c:v>
                </c:pt>
                <c:pt idx="682">
                  <c:v>2.0232611101830003</c:v>
                </c:pt>
                <c:pt idx="683">
                  <c:v>2.0232611101830003</c:v>
                </c:pt>
                <c:pt idx="684">
                  <c:v>2.0232611101830003</c:v>
                </c:pt>
                <c:pt idx="685">
                  <c:v>2.0232611101830003</c:v>
                </c:pt>
                <c:pt idx="686">
                  <c:v>2.0232611101830003</c:v>
                </c:pt>
                <c:pt idx="687">
                  <c:v>2.0232611101830003</c:v>
                </c:pt>
                <c:pt idx="688">
                  <c:v>2.0232611101830003</c:v>
                </c:pt>
                <c:pt idx="689">
                  <c:v>2.0232611101830003</c:v>
                </c:pt>
                <c:pt idx="690">
                  <c:v>2.0232611101830003</c:v>
                </c:pt>
                <c:pt idx="691">
                  <c:v>2.0232611101830003</c:v>
                </c:pt>
                <c:pt idx="692">
                  <c:v>2.0232611101830003</c:v>
                </c:pt>
                <c:pt idx="693">
                  <c:v>2.0232611101830003</c:v>
                </c:pt>
                <c:pt idx="694">
                  <c:v>2.0232611101830003</c:v>
                </c:pt>
                <c:pt idx="695">
                  <c:v>2.0232611101830003</c:v>
                </c:pt>
                <c:pt idx="696">
                  <c:v>2.0232611101830003</c:v>
                </c:pt>
                <c:pt idx="697">
                  <c:v>2.0232611101830003</c:v>
                </c:pt>
                <c:pt idx="698">
                  <c:v>2.0232611101830003</c:v>
                </c:pt>
                <c:pt idx="699">
                  <c:v>2.0232611101830003</c:v>
                </c:pt>
                <c:pt idx="700">
                  <c:v>2.0232611101830003</c:v>
                </c:pt>
                <c:pt idx="701">
                  <c:v>2.0232611101830003</c:v>
                </c:pt>
                <c:pt idx="702">
                  <c:v>2.0232611101830003</c:v>
                </c:pt>
                <c:pt idx="703">
                  <c:v>2.0232611101830003</c:v>
                </c:pt>
                <c:pt idx="704">
                  <c:v>2.0232611101830003</c:v>
                </c:pt>
                <c:pt idx="705">
                  <c:v>2.0232611101830003</c:v>
                </c:pt>
                <c:pt idx="706">
                  <c:v>2.0232611101830003</c:v>
                </c:pt>
                <c:pt idx="707">
                  <c:v>2.0232611101830003</c:v>
                </c:pt>
                <c:pt idx="708">
                  <c:v>2.0232611101830003</c:v>
                </c:pt>
                <c:pt idx="709">
                  <c:v>2.0232611101830003</c:v>
                </c:pt>
                <c:pt idx="710">
                  <c:v>2.0232611101830003</c:v>
                </c:pt>
                <c:pt idx="711">
                  <c:v>2.0232611101830003</c:v>
                </c:pt>
                <c:pt idx="712">
                  <c:v>2.0232611101830003</c:v>
                </c:pt>
                <c:pt idx="713">
                  <c:v>2.0232611101830003</c:v>
                </c:pt>
                <c:pt idx="714">
                  <c:v>2.0232611101830003</c:v>
                </c:pt>
                <c:pt idx="715">
                  <c:v>2.0232611101830003</c:v>
                </c:pt>
                <c:pt idx="716">
                  <c:v>2.0248300303575775</c:v>
                </c:pt>
                <c:pt idx="717">
                  <c:v>2.0263989192858958</c:v>
                </c:pt>
                <c:pt idx="718">
                  <c:v>2.0279677769736395</c:v>
                </c:pt>
                <c:pt idx="719">
                  <c:v>2.0326741626510625</c:v>
                </c:pt>
                <c:pt idx="720">
                  <c:v>2.0373802673706223</c:v>
                </c:pt>
                <c:pt idx="721">
                  <c:v>2.0452231513074253</c:v>
                </c:pt>
                <c:pt idx="722">
                  <c:v>2.0530652559558007</c:v>
                </c:pt>
                <c:pt idx="723">
                  <c:v>2.0640428946263683</c:v>
                </c:pt>
                <c:pt idx="724">
                  <c:v>2.0750190092683738</c:v>
                </c:pt>
                <c:pt idx="725">
                  <c:v>2.0891289204420218</c:v>
                </c:pt>
                <c:pt idx="726">
                  <c:v>2.1032363197314794</c:v>
                </c:pt>
                <c:pt idx="727">
                  <c:v>2.1189082668673223</c:v>
                </c:pt>
                <c:pt idx="728">
                  <c:v>2.1361438397240136</c:v>
                </c:pt>
                <c:pt idx="729">
                  <c:v>2.1549420272506268</c:v>
                </c:pt>
                <c:pt idx="730">
                  <c:v>2.1753017304023956</c:v>
                </c:pt>
                <c:pt idx="731">
                  <c:v>2.1956562457264681</c:v>
                </c:pt>
                <c:pt idx="732">
                  <c:v>2.2175707055333191</c:v>
                </c:pt>
                <c:pt idx="733">
                  <c:v>2.2394791787033341</c:v>
                </c:pt>
                <c:pt idx="734">
                  <c:v>2.2629459171118356</c:v>
                </c:pt>
                <c:pt idx="735">
                  <c:v>2.2848420387288684</c:v>
                </c:pt>
                <c:pt idx="736">
                  <c:v>2.308295578899731</c:v>
                </c:pt>
                <c:pt idx="737">
                  <c:v>2.3317423202453256</c:v>
                </c:pt>
                <c:pt idx="738">
                  <c:v>2.355182281703037</c:v>
                </c:pt>
                <c:pt idx="739">
                  <c:v>2.3786154821719379</c:v>
                </c:pt>
                <c:pt idx="740">
                  <c:v>2.4004803860006518</c:v>
                </c:pt>
                <c:pt idx="741">
                  <c:v>2.4223394319911904</c:v>
                </c:pt>
                <c:pt idx="742">
                  <c:v>2.4441926354188013</c:v>
                </c:pt>
                <c:pt idx="743">
                  <c:v>2.4660400115300831</c:v>
                </c:pt>
                <c:pt idx="744">
                  <c:v>2.4863216562519028</c:v>
                </c:pt>
                <c:pt idx="745">
                  <c:v>2.50659830168388</c:v>
                </c:pt>
                <c:pt idx="746">
                  <c:v>2.5253107784201916</c:v>
                </c:pt>
                <c:pt idx="747">
                  <c:v>2.5440190152848459</c:v>
                </c:pt>
                <c:pt idx="748">
                  <c:v>2.5627230217957617</c:v>
                </c:pt>
                <c:pt idx="749">
                  <c:v>2.5798646529653979</c:v>
                </c:pt>
                <c:pt idx="750">
                  <c:v>2.5970027447560255</c:v>
                </c:pt>
                <c:pt idx="751">
                  <c:v>2.6125797629809426</c:v>
                </c:pt>
                <c:pt idx="752">
                  <c:v>2.6297111180303432</c:v>
                </c:pt>
                <c:pt idx="753">
                  <c:v>2.6437250640969978</c:v>
                </c:pt>
                <c:pt idx="754">
                  <c:v>2.6577366589992266</c:v>
                </c:pt>
                <c:pt idx="755">
                  <c:v>2.6717459067126015</c:v>
                </c:pt>
                <c:pt idx="756">
                  <c:v>2.6841966040776128</c:v>
                </c:pt>
                <c:pt idx="757">
                  <c:v>2.6966454527970427</c:v>
                </c:pt>
                <c:pt idx="758">
                  <c:v>2.7090924556537175</c:v>
                </c:pt>
                <c:pt idx="759">
                  <c:v>2.7199820711544476</c:v>
                </c:pt>
                <c:pt idx="760">
                  <c:v>2.7308702774053586</c:v>
                </c:pt>
                <c:pt idx="761">
                  <c:v>2.7417570762652304</c:v>
                </c:pt>
                <c:pt idx="762">
                  <c:v>2.7510874993843686</c:v>
                </c:pt>
                <c:pt idx="763">
                  <c:v>2.7604168910346516</c:v>
                </c:pt>
                <c:pt idx="764">
                  <c:v>2.7697452523837001</c:v>
                </c:pt>
                <c:pt idx="765">
                  <c:v>2.7775181006471712</c:v>
                </c:pt>
                <c:pt idx="766">
                  <c:v>2.7868445761396288</c:v>
                </c:pt>
                <c:pt idx="767">
                  <c:v>2.7946158544879722</c:v>
                </c:pt>
                <c:pt idx="768">
                  <c:v>2.80083236412014</c:v>
                </c:pt>
                <c:pt idx="769">
                  <c:v>2.8086023604178081</c:v>
                </c:pt>
                <c:pt idx="770">
                  <c:v>2.8148178452817092</c:v>
                </c:pt>
                <c:pt idx="771">
                  <c:v>2.8225865617087607</c:v>
                </c:pt>
                <c:pt idx="772">
                  <c:v>2.827247450674804</c:v>
                </c:pt>
                <c:pt idx="773">
                  <c:v>2.8334615718919736</c:v>
                </c:pt>
                <c:pt idx="774">
                  <c:v>2.8396752392480948</c:v>
                </c:pt>
                <c:pt idx="775">
                  <c:v>2.8443351921254134</c:v>
                </c:pt>
                <c:pt idx="776">
                  <c:v>2.8505480660510329</c:v>
                </c:pt>
                <c:pt idx="777">
                  <c:v>2.8552074242498975</c:v>
                </c:pt>
                <c:pt idx="778">
                  <c:v>2.8598665278277053</c:v>
                </c:pt>
                <c:pt idx="779">
                  <c:v>2.8645253769293504</c:v>
                </c:pt>
                <c:pt idx="780">
                  <c:v>2.8691839716993286</c:v>
                </c:pt>
                <c:pt idx="781">
                  <c:v>2.8738423122823633</c:v>
                </c:pt>
                <c:pt idx="782">
                  <c:v>2.8769477315273093</c:v>
                </c:pt>
                <c:pt idx="783">
                  <c:v>2.8816056487863762</c:v>
                </c:pt>
                <c:pt idx="784">
                  <c:v>2.884710785949153</c:v>
                </c:pt>
                <c:pt idx="785">
                  <c:v>2.8878158103538567</c:v>
                </c:pt>
                <c:pt idx="786">
                  <c:v>2.8924731356333382</c:v>
                </c:pt>
                <c:pt idx="787">
                  <c:v>2.8955778783301298</c:v>
                </c:pt>
                <c:pt idx="788">
                  <c:v>2.8986825084185739</c:v>
                </c:pt>
                <c:pt idx="789">
                  <c:v>2.901787025941303</c:v>
                </c:pt>
                <c:pt idx="790">
                  <c:v>2.9048914309412339</c:v>
                </c:pt>
                <c:pt idx="791">
                  <c:v>2.9079957234607718</c:v>
                </c:pt>
                <c:pt idx="792">
                  <c:v>2.9110999035428335</c:v>
                </c:pt>
                <c:pt idx="793">
                  <c:v>2.9142039712301653</c:v>
                </c:pt>
                <c:pt idx="794">
                  <c:v>2.9157559629390448</c:v>
                </c:pt>
                <c:pt idx="795">
                  <c:v>2.9188598621140045</c:v>
                </c:pt>
                <c:pt idx="796">
                  <c:v>2.9204117695907144</c:v>
                </c:pt>
                <c:pt idx="797">
                  <c:v>2.9235155003494242</c:v>
                </c:pt>
                <c:pt idx="798">
                  <c:v>2.9250673236419971</c:v>
                </c:pt>
                <c:pt idx="799">
                  <c:v>2.9281708860802951</c:v>
                </c:pt>
                <c:pt idx="800">
                  <c:v>2.9297226252367636</c:v>
                </c:pt>
                <c:pt idx="801">
                  <c:v>2.9312743363583422</c:v>
                </c:pt>
                <c:pt idx="802">
                  <c:v>2.9343776745187142</c:v>
                </c:pt>
                <c:pt idx="803">
                  <c:v>2.9359293015680805</c:v>
                </c:pt>
                <c:pt idx="804">
                  <c:v>2.9374809006039868</c:v>
                </c:pt>
                <c:pt idx="805">
                  <c:v>2.9390324716318332</c:v>
                </c:pt>
                <c:pt idx="806">
                  <c:v>2.9421355296843217</c:v>
                </c:pt>
                <c:pt idx="807">
                  <c:v>2.9436870167197071</c:v>
                </c:pt>
                <c:pt idx="808">
                  <c:v>2.9452384757682353</c:v>
                </c:pt>
                <c:pt idx="809">
                  <c:v>2.9467899068352494</c:v>
                </c:pt>
                <c:pt idx="810">
                  <c:v>2.9483413099259792</c:v>
                </c:pt>
                <c:pt idx="811">
                  <c:v>2.9498926850459384</c:v>
                </c:pt>
                <c:pt idx="812">
                  <c:v>2.9514440322003566</c:v>
                </c:pt>
                <c:pt idx="813">
                  <c:v>2.9529953513944633</c:v>
                </c:pt>
                <c:pt idx="814">
                  <c:v>2.9529953513944633</c:v>
                </c:pt>
                <c:pt idx="815">
                  <c:v>2.9545466426336588</c:v>
                </c:pt>
                <c:pt idx="816">
                  <c:v>2.9560979059232295</c:v>
                </c:pt>
                <c:pt idx="817">
                  <c:v>2.9576491412685755</c:v>
                </c:pt>
                <c:pt idx="818">
                  <c:v>2.9592003486749263</c:v>
                </c:pt>
                <c:pt idx="819">
                  <c:v>2.9607515281475116</c:v>
                </c:pt>
                <c:pt idx="820">
                  <c:v>2.9607515281475116</c:v>
                </c:pt>
                <c:pt idx="821">
                  <c:v>2.9623026796917884</c:v>
                </c:pt>
                <c:pt idx="822">
                  <c:v>2.9638538033130999</c:v>
                </c:pt>
                <c:pt idx="823">
                  <c:v>2.9638538033130999</c:v>
                </c:pt>
                <c:pt idx="824">
                  <c:v>2.965404899016562</c:v>
                </c:pt>
                <c:pt idx="825">
                  <c:v>2.9669559668076886</c:v>
                </c:pt>
                <c:pt idx="826">
                  <c:v>2.9669559668076886</c:v>
                </c:pt>
                <c:pt idx="827">
                  <c:v>2.9685070066917092</c:v>
                </c:pt>
                <c:pt idx="828">
                  <c:v>2.9700580186737966</c:v>
                </c:pt>
                <c:pt idx="829">
                  <c:v>2.9700580186737966</c:v>
                </c:pt>
                <c:pt idx="830">
                  <c:v>2.9716090027595783</c:v>
                </c:pt>
                <c:pt idx="831">
                  <c:v>2.9731599589540565</c:v>
                </c:pt>
                <c:pt idx="832">
                  <c:v>2.9731599589540565</c:v>
                </c:pt>
                <c:pt idx="833">
                  <c:v>2.9747108872626882</c:v>
                </c:pt>
                <c:pt idx="834">
                  <c:v>2.9747108872626882</c:v>
                </c:pt>
                <c:pt idx="835">
                  <c:v>2.9762617876907598</c:v>
                </c:pt>
                <c:pt idx="836">
                  <c:v>2.9762617876907598</c:v>
                </c:pt>
                <c:pt idx="837">
                  <c:v>2.9778126602435577</c:v>
                </c:pt>
                <c:pt idx="838">
                  <c:v>2.9778126602435577</c:v>
                </c:pt>
                <c:pt idx="839">
                  <c:v>2.9793635049263685</c:v>
                </c:pt>
                <c:pt idx="840">
                  <c:v>2.9793635049263685</c:v>
                </c:pt>
                <c:pt idx="841">
                  <c:v>2.9809143217445353</c:v>
                </c:pt>
                <c:pt idx="842">
                  <c:v>2.9809143217445353</c:v>
                </c:pt>
                <c:pt idx="843">
                  <c:v>2.9824651107033446</c:v>
                </c:pt>
                <c:pt idx="844">
                  <c:v>2.9824651107033446</c:v>
                </c:pt>
                <c:pt idx="845">
                  <c:v>2.9824651107033446</c:v>
                </c:pt>
                <c:pt idx="846">
                  <c:v>2.9824651107033446</c:v>
                </c:pt>
                <c:pt idx="847">
                  <c:v>2.9840158718081398</c:v>
                </c:pt>
                <c:pt idx="848">
                  <c:v>2.9840158718081398</c:v>
                </c:pt>
                <c:pt idx="849">
                  <c:v>2.9855666050640934</c:v>
                </c:pt>
                <c:pt idx="850">
                  <c:v>2.9855666050640934</c:v>
                </c:pt>
                <c:pt idx="851">
                  <c:v>2.9855666050640934</c:v>
                </c:pt>
                <c:pt idx="852">
                  <c:v>2.9871173104768332</c:v>
                </c:pt>
                <c:pt idx="853">
                  <c:v>2.9871173104768332</c:v>
                </c:pt>
                <c:pt idx="854">
                  <c:v>2.9871173104768332</c:v>
                </c:pt>
                <c:pt idx="855">
                  <c:v>2.9886679880512474</c:v>
                </c:pt>
                <c:pt idx="856">
                  <c:v>2.9886679880512474</c:v>
                </c:pt>
                <c:pt idx="857">
                  <c:v>2.9886679880512474</c:v>
                </c:pt>
                <c:pt idx="858">
                  <c:v>2.9902186377928501</c:v>
                </c:pt>
                <c:pt idx="859">
                  <c:v>2.9902186377928501</c:v>
                </c:pt>
                <c:pt idx="860">
                  <c:v>2.9902186377928501</c:v>
                </c:pt>
                <c:pt idx="861">
                  <c:v>2.9902186377928501</c:v>
                </c:pt>
                <c:pt idx="862">
                  <c:v>2.9917692597068708</c:v>
                </c:pt>
                <c:pt idx="863">
                  <c:v>2.9917692597068708</c:v>
                </c:pt>
                <c:pt idx="864">
                  <c:v>2.9917692597068708</c:v>
                </c:pt>
                <c:pt idx="865">
                  <c:v>2.9917692597068708</c:v>
                </c:pt>
                <c:pt idx="866">
                  <c:v>2.9933198537987664</c:v>
                </c:pt>
                <c:pt idx="867">
                  <c:v>2.9933198537987664</c:v>
                </c:pt>
                <c:pt idx="868">
                  <c:v>2.9933198537987664</c:v>
                </c:pt>
                <c:pt idx="869">
                  <c:v>2.9933198537987664</c:v>
                </c:pt>
                <c:pt idx="870">
                  <c:v>2.9948704200736529</c:v>
                </c:pt>
                <c:pt idx="871">
                  <c:v>2.9948704200736529</c:v>
                </c:pt>
                <c:pt idx="872">
                  <c:v>2.9948704200736529</c:v>
                </c:pt>
                <c:pt idx="873">
                  <c:v>2.9948704200736529</c:v>
                </c:pt>
                <c:pt idx="874">
                  <c:v>2.9948704200736529</c:v>
                </c:pt>
                <c:pt idx="875">
                  <c:v>2.9964209585368735</c:v>
                </c:pt>
                <c:pt idx="876">
                  <c:v>2.9964209585368735</c:v>
                </c:pt>
                <c:pt idx="877">
                  <c:v>2.9964209585368735</c:v>
                </c:pt>
                <c:pt idx="878">
                  <c:v>2.9964209585368735</c:v>
                </c:pt>
                <c:pt idx="879">
                  <c:v>2.9979714691937147</c:v>
                </c:pt>
                <c:pt idx="880">
                  <c:v>2.9979714691937147</c:v>
                </c:pt>
                <c:pt idx="881">
                  <c:v>2.9979714691937147</c:v>
                </c:pt>
                <c:pt idx="882">
                  <c:v>2.9979714691937147</c:v>
                </c:pt>
                <c:pt idx="883">
                  <c:v>2.9979714691937147</c:v>
                </c:pt>
                <c:pt idx="884">
                  <c:v>2.9995219520496335</c:v>
                </c:pt>
                <c:pt idx="885">
                  <c:v>2.9995219520496335</c:v>
                </c:pt>
                <c:pt idx="886">
                  <c:v>2.9995219520496335</c:v>
                </c:pt>
                <c:pt idx="887">
                  <c:v>2.9995219520496335</c:v>
                </c:pt>
                <c:pt idx="888">
                  <c:v>2.9995219520496335</c:v>
                </c:pt>
                <c:pt idx="889">
                  <c:v>2.9995219520496335</c:v>
                </c:pt>
                <c:pt idx="890">
                  <c:v>3.001072407109632</c:v>
                </c:pt>
                <c:pt idx="891">
                  <c:v>3.001072407109632</c:v>
                </c:pt>
                <c:pt idx="892">
                  <c:v>3.001072407109632</c:v>
                </c:pt>
                <c:pt idx="893">
                  <c:v>3.001072407109632</c:v>
                </c:pt>
                <c:pt idx="894">
                  <c:v>3.001072407109632</c:v>
                </c:pt>
                <c:pt idx="895">
                  <c:v>3.001072407109632</c:v>
                </c:pt>
                <c:pt idx="896">
                  <c:v>3.0026228343793377</c:v>
                </c:pt>
                <c:pt idx="897">
                  <c:v>3.0026228343793377</c:v>
                </c:pt>
                <c:pt idx="898">
                  <c:v>3.0026228343793377</c:v>
                </c:pt>
                <c:pt idx="899">
                  <c:v>3.0026228343793377</c:v>
                </c:pt>
                <c:pt idx="900">
                  <c:v>3.0026228343793377</c:v>
                </c:pt>
                <c:pt idx="901">
                  <c:v>3.0026228343793377</c:v>
                </c:pt>
                <c:pt idx="902">
                  <c:v>3.0026228343793377</c:v>
                </c:pt>
                <c:pt idx="903">
                  <c:v>3.0026228343793377</c:v>
                </c:pt>
                <c:pt idx="904">
                  <c:v>3.0026228343793377</c:v>
                </c:pt>
                <c:pt idx="905">
                  <c:v>3.0026228343793377</c:v>
                </c:pt>
                <c:pt idx="906">
                  <c:v>3.004173233863753</c:v>
                </c:pt>
                <c:pt idx="907">
                  <c:v>3.004173233863753</c:v>
                </c:pt>
                <c:pt idx="908">
                  <c:v>3.004173233863753</c:v>
                </c:pt>
                <c:pt idx="909">
                  <c:v>3.004173233863753</c:v>
                </c:pt>
                <c:pt idx="910">
                  <c:v>3.004173233863753</c:v>
                </c:pt>
                <c:pt idx="911">
                  <c:v>3.004173233863753</c:v>
                </c:pt>
                <c:pt idx="912">
                  <c:v>3.004173233863753</c:v>
                </c:pt>
                <c:pt idx="913">
                  <c:v>3.004173233863753</c:v>
                </c:pt>
                <c:pt idx="914">
                  <c:v>3.004173233863753</c:v>
                </c:pt>
                <c:pt idx="915">
                  <c:v>3.004173233863753</c:v>
                </c:pt>
                <c:pt idx="916">
                  <c:v>3.004173233863753</c:v>
                </c:pt>
                <c:pt idx="917">
                  <c:v>3.004173233863753</c:v>
                </c:pt>
                <c:pt idx="918">
                  <c:v>3.0057236055683347</c:v>
                </c:pt>
                <c:pt idx="919">
                  <c:v>3.0057236055683347</c:v>
                </c:pt>
                <c:pt idx="920">
                  <c:v>3.004173233863753</c:v>
                </c:pt>
                <c:pt idx="921">
                  <c:v>3.0057236055683347</c:v>
                </c:pt>
                <c:pt idx="922">
                  <c:v>3.004173233863753</c:v>
                </c:pt>
                <c:pt idx="923">
                  <c:v>3.0057236055683347</c:v>
                </c:pt>
                <c:pt idx="924">
                  <c:v>3.0057236055683347</c:v>
                </c:pt>
                <c:pt idx="925">
                  <c:v>3.0057236055683347</c:v>
                </c:pt>
                <c:pt idx="926">
                  <c:v>3.0057236055683347</c:v>
                </c:pt>
                <c:pt idx="927">
                  <c:v>3.0057236055683347</c:v>
                </c:pt>
                <c:pt idx="928">
                  <c:v>3.0057236055683347</c:v>
                </c:pt>
                <c:pt idx="929">
                  <c:v>3.0057236055683347</c:v>
                </c:pt>
                <c:pt idx="930">
                  <c:v>3.0057236055683347</c:v>
                </c:pt>
                <c:pt idx="931">
                  <c:v>3.0057236055683347</c:v>
                </c:pt>
                <c:pt idx="932">
                  <c:v>3.0057236055683347</c:v>
                </c:pt>
                <c:pt idx="933">
                  <c:v>3.0057236055683347</c:v>
                </c:pt>
                <c:pt idx="934">
                  <c:v>3.0057236055683347</c:v>
                </c:pt>
                <c:pt idx="935">
                  <c:v>3.0057236055683347</c:v>
                </c:pt>
                <c:pt idx="936">
                  <c:v>3.0057236055683347</c:v>
                </c:pt>
                <c:pt idx="937">
                  <c:v>3.0057236055683347</c:v>
                </c:pt>
                <c:pt idx="938">
                  <c:v>3.0057236055683347</c:v>
                </c:pt>
                <c:pt idx="939">
                  <c:v>3.0072739494983125</c:v>
                </c:pt>
                <c:pt idx="940">
                  <c:v>3.0057236055683347</c:v>
                </c:pt>
                <c:pt idx="941">
                  <c:v>3.0072739494983125</c:v>
                </c:pt>
                <c:pt idx="942">
                  <c:v>3.0072739494983125</c:v>
                </c:pt>
                <c:pt idx="943">
                  <c:v>3.0072739494983125</c:v>
                </c:pt>
                <c:pt idx="944">
                  <c:v>3.0072739494983125</c:v>
                </c:pt>
                <c:pt idx="945">
                  <c:v>3.0072739494983125</c:v>
                </c:pt>
                <c:pt idx="946">
                  <c:v>3.0072739494983125</c:v>
                </c:pt>
                <c:pt idx="947">
                  <c:v>3.0072739494983125</c:v>
                </c:pt>
                <c:pt idx="948">
                  <c:v>3.0072739494983125</c:v>
                </c:pt>
                <c:pt idx="949">
                  <c:v>3.0072739494983125</c:v>
                </c:pt>
                <c:pt idx="950">
                  <c:v>3.0072739494983125</c:v>
                </c:pt>
                <c:pt idx="951">
                  <c:v>3.0072739494983125</c:v>
                </c:pt>
                <c:pt idx="952">
                  <c:v>3.0072739494983125</c:v>
                </c:pt>
                <c:pt idx="953">
                  <c:v>3.0072739494983125</c:v>
                </c:pt>
                <c:pt idx="954">
                  <c:v>3.0072739494983125</c:v>
                </c:pt>
                <c:pt idx="955">
                  <c:v>3.0072739494983125</c:v>
                </c:pt>
                <c:pt idx="956">
                  <c:v>3.0072739494983125</c:v>
                </c:pt>
                <c:pt idx="957">
                  <c:v>3.0072739494983125</c:v>
                </c:pt>
                <c:pt idx="958">
                  <c:v>3.0072739494983125</c:v>
                </c:pt>
                <c:pt idx="959">
                  <c:v>3.0072739494983125</c:v>
                </c:pt>
                <c:pt idx="960">
                  <c:v>3.0072739494983125</c:v>
                </c:pt>
                <c:pt idx="961">
                  <c:v>3.0072739494983125</c:v>
                </c:pt>
                <c:pt idx="962">
                  <c:v>3.0072739494983125</c:v>
                </c:pt>
                <c:pt idx="963">
                  <c:v>3.0072739494983125</c:v>
                </c:pt>
                <c:pt idx="964">
                  <c:v>3.0072739494983125</c:v>
                </c:pt>
                <c:pt idx="965">
                  <c:v>3.0072739494983125</c:v>
                </c:pt>
                <c:pt idx="966">
                  <c:v>3.0072739494983125</c:v>
                </c:pt>
                <c:pt idx="967">
                  <c:v>3.0088242656590296</c:v>
                </c:pt>
                <c:pt idx="968">
                  <c:v>3.0088242656590296</c:v>
                </c:pt>
                <c:pt idx="969">
                  <c:v>3.0088242656590296</c:v>
                </c:pt>
                <c:pt idx="970">
                  <c:v>3.0088242656590296</c:v>
                </c:pt>
                <c:pt idx="971">
                  <c:v>3.0088242656590296</c:v>
                </c:pt>
                <c:pt idx="972">
                  <c:v>3.0088242656590296</c:v>
                </c:pt>
                <c:pt idx="973">
                  <c:v>3.0088242656590296</c:v>
                </c:pt>
                <c:pt idx="974">
                  <c:v>3.0088242656590296</c:v>
                </c:pt>
                <c:pt idx="975">
                  <c:v>3.0088242656590296</c:v>
                </c:pt>
                <c:pt idx="976">
                  <c:v>3.0088242656590296</c:v>
                </c:pt>
                <c:pt idx="977">
                  <c:v>3.0088242656590296</c:v>
                </c:pt>
                <c:pt idx="978">
                  <c:v>3.0088242656590296</c:v>
                </c:pt>
                <c:pt idx="979">
                  <c:v>3.0088242656590296</c:v>
                </c:pt>
                <c:pt idx="980">
                  <c:v>3.0088242656590296</c:v>
                </c:pt>
                <c:pt idx="981">
                  <c:v>3.0088242656590296</c:v>
                </c:pt>
                <c:pt idx="982">
                  <c:v>3.0088242656590296</c:v>
                </c:pt>
                <c:pt idx="983">
                  <c:v>3.0088242656590296</c:v>
                </c:pt>
                <c:pt idx="984">
                  <c:v>3.0088242656590296</c:v>
                </c:pt>
                <c:pt idx="985">
                  <c:v>3.0088242656590296</c:v>
                </c:pt>
                <c:pt idx="986">
                  <c:v>3.0088242656590296</c:v>
                </c:pt>
                <c:pt idx="987">
                  <c:v>3.0088242656590296</c:v>
                </c:pt>
                <c:pt idx="988">
                  <c:v>3.0088242656590296</c:v>
                </c:pt>
                <c:pt idx="989">
                  <c:v>3.0088242656590296</c:v>
                </c:pt>
                <c:pt idx="990">
                  <c:v>3.0088242656590296</c:v>
                </c:pt>
                <c:pt idx="991">
                  <c:v>3.0088242656590296</c:v>
                </c:pt>
                <c:pt idx="992">
                  <c:v>3.0088242656590296</c:v>
                </c:pt>
                <c:pt idx="993">
                  <c:v>3.0088242656590296</c:v>
                </c:pt>
                <c:pt idx="994">
                  <c:v>3.0088242656590296</c:v>
                </c:pt>
                <c:pt idx="995">
                  <c:v>3.0088242656590296</c:v>
                </c:pt>
                <c:pt idx="996">
                  <c:v>3.0088242656590296</c:v>
                </c:pt>
                <c:pt idx="997">
                  <c:v>3.0088242656590296</c:v>
                </c:pt>
                <c:pt idx="998">
                  <c:v>3.0088242656590296</c:v>
                </c:pt>
                <c:pt idx="999">
                  <c:v>3.0088242656590296</c:v>
                </c:pt>
                <c:pt idx="1000">
                  <c:v>3.0088242656590296</c:v>
                </c:pt>
                <c:pt idx="1001">
                  <c:v>3.0103745540557156</c:v>
                </c:pt>
                <c:pt idx="1002">
                  <c:v>3.0103745540557156</c:v>
                </c:pt>
                <c:pt idx="1003">
                  <c:v>3.0103745540557156</c:v>
                </c:pt>
                <c:pt idx="1004">
                  <c:v>3.0103745540557156</c:v>
                </c:pt>
                <c:pt idx="1005">
                  <c:v>3.0103745540557156</c:v>
                </c:pt>
                <c:pt idx="1006">
                  <c:v>3.0088242656590296</c:v>
                </c:pt>
                <c:pt idx="1007">
                  <c:v>3.0103745540557156</c:v>
                </c:pt>
                <c:pt idx="1008">
                  <c:v>3.0088242656590296</c:v>
                </c:pt>
                <c:pt idx="1009">
                  <c:v>3.0088242656590296</c:v>
                </c:pt>
                <c:pt idx="1010">
                  <c:v>3.0103745540557156</c:v>
                </c:pt>
                <c:pt idx="1011">
                  <c:v>3.0088242656590296</c:v>
                </c:pt>
                <c:pt idx="1012">
                  <c:v>3.0103745540557156</c:v>
                </c:pt>
                <c:pt idx="1013">
                  <c:v>3.0103745540557156</c:v>
                </c:pt>
                <c:pt idx="1014">
                  <c:v>3.0103745540557156</c:v>
                </c:pt>
                <c:pt idx="1015">
                  <c:v>3.0088242656590296</c:v>
                </c:pt>
                <c:pt idx="1016">
                  <c:v>3.0103745540557156</c:v>
                </c:pt>
                <c:pt idx="1017">
                  <c:v>3.0088242656590296</c:v>
                </c:pt>
                <c:pt idx="1018">
                  <c:v>3.0088242656590296</c:v>
                </c:pt>
                <c:pt idx="1019">
                  <c:v>3.0103745540557156</c:v>
                </c:pt>
                <c:pt idx="1020">
                  <c:v>3.0088242656590296</c:v>
                </c:pt>
                <c:pt idx="1021">
                  <c:v>3.0103745540557156</c:v>
                </c:pt>
                <c:pt idx="1022">
                  <c:v>3.0103745540557156</c:v>
                </c:pt>
                <c:pt idx="1023">
                  <c:v>3.0103745540557156</c:v>
                </c:pt>
                <c:pt idx="1024">
                  <c:v>3.0103745540557156</c:v>
                </c:pt>
                <c:pt idx="1025">
                  <c:v>3.0103745540557156</c:v>
                </c:pt>
                <c:pt idx="1026">
                  <c:v>3.0103745540557156</c:v>
                </c:pt>
                <c:pt idx="1027">
                  <c:v>3.0103745540557156</c:v>
                </c:pt>
                <c:pt idx="1028">
                  <c:v>3.0103745540557156</c:v>
                </c:pt>
                <c:pt idx="1029">
                  <c:v>3.0103745540557156</c:v>
                </c:pt>
                <c:pt idx="1030">
                  <c:v>3.0103745540557156</c:v>
                </c:pt>
                <c:pt idx="1031">
                  <c:v>3.0103745540557156</c:v>
                </c:pt>
                <c:pt idx="1032">
                  <c:v>3.0103745540557156</c:v>
                </c:pt>
                <c:pt idx="1033">
                  <c:v>3.0103745540557156</c:v>
                </c:pt>
                <c:pt idx="1034">
                  <c:v>3.0103745540557156</c:v>
                </c:pt>
                <c:pt idx="1035">
                  <c:v>3.0103745540557156</c:v>
                </c:pt>
                <c:pt idx="1036">
                  <c:v>3.0103745540557156</c:v>
                </c:pt>
                <c:pt idx="1037">
                  <c:v>3.0103745540557156</c:v>
                </c:pt>
                <c:pt idx="1038">
                  <c:v>3.0103745540557156</c:v>
                </c:pt>
                <c:pt idx="1039">
                  <c:v>3.0119248146937707</c:v>
                </c:pt>
                <c:pt idx="1040">
                  <c:v>3.0134750475783676</c:v>
                </c:pt>
                <c:pt idx="1041">
                  <c:v>3.016575430108503</c:v>
                </c:pt>
                <c:pt idx="1042">
                  <c:v>3.0212257958851865</c:v>
                </c:pt>
                <c:pt idx="1043">
                  <c:v>3.0274258955085429</c:v>
                </c:pt>
                <c:pt idx="1044">
                  <c:v>3.0351753968149069</c:v>
                </c:pt>
                <c:pt idx="1045">
                  <c:v>3.0460235364775485</c:v>
                </c:pt>
                <c:pt idx="1046">
                  <c:v>3.0568703219171312</c:v>
                </c:pt>
                <c:pt idx="1047">
                  <c:v>3.0692649922211785</c:v>
                </c:pt>
                <c:pt idx="1048">
                  <c:v>3.0832068882482417</c:v>
                </c:pt>
                <c:pt idx="1049">
                  <c:v>3.0986952704736268</c:v>
                </c:pt>
                <c:pt idx="1050">
                  <c:v>3.1157293196952196</c:v>
                </c:pt>
                <c:pt idx="1051">
                  <c:v>3.1343081378142301</c:v>
                </c:pt>
                <c:pt idx="1052">
                  <c:v>3.154430748692846</c:v>
                </c:pt>
                <c:pt idx="1053">
                  <c:v>3.1745487510038402</c:v>
                </c:pt>
                <c:pt idx="1054">
                  <c:v>3.1962091511560402</c:v>
                </c:pt>
                <c:pt idx="1055">
                  <c:v>3.2178642340770693</c:v>
                </c:pt>
                <c:pt idx="1056">
                  <c:v>3.2410602243621724</c:v>
                </c:pt>
                <c:pt idx="1057">
                  <c:v>3.2642501446123333</c:v>
                </c:pt>
                <c:pt idx="1058">
                  <c:v>3.287434012328049</c:v>
                </c:pt>
                <c:pt idx="1059">
                  <c:v>3.310611844976961</c:v>
                </c:pt>
                <c:pt idx="1060">
                  <c:v>3.3337836599931165</c:v>
                </c:pt>
                <c:pt idx="1061">
                  <c:v>3.3554052734508559</c:v>
                </c:pt>
                <c:pt idx="1062">
                  <c:v>3.3785655036897424</c:v>
                </c:pt>
                <c:pt idx="1063">
                  <c:v>3.4017197672458224</c:v>
                </c:pt>
                <c:pt idx="1064">
                  <c:v>3.4233250452238053</c:v>
                </c:pt>
                <c:pt idx="1065">
                  <c:v>3.4449251546765254</c:v>
                </c:pt>
                <c:pt idx="1066">
                  <c:v>3.4649777834825954</c:v>
                </c:pt>
                <c:pt idx="1067">
                  <c:v>3.4865679646328545</c:v>
                </c:pt>
                <c:pt idx="1068">
                  <c:v>3.5050697525588816</c:v>
                </c:pt>
                <c:pt idx="1069">
                  <c:v>3.5251091151852165</c:v>
                </c:pt>
                <c:pt idx="1070">
                  <c:v>3.5436030830360892</c:v>
                </c:pt>
                <c:pt idx="1071">
                  <c:v>3.5605526010867266</c:v>
                </c:pt>
                <c:pt idx="1072">
                  <c:v>3.5790394080391366</c:v>
                </c:pt>
                <c:pt idx="1073">
                  <c:v>3.5944422358797397</c:v>
                </c:pt>
                <c:pt idx="1074">
                  <c:v>3.6113823660651292</c:v>
                </c:pt>
                <c:pt idx="1075">
                  <c:v>3.626779780393349</c:v>
                </c:pt>
                <c:pt idx="1076">
                  <c:v>3.6406352557456785</c:v>
                </c:pt>
                <c:pt idx="1077">
                  <c:v>3.6544886530157328</c:v>
                </c:pt>
                <c:pt idx="1078">
                  <c:v>3.6683399758643418</c:v>
                </c:pt>
                <c:pt idx="1079">
                  <c:v>3.6806505243075662</c:v>
                </c:pt>
                <c:pt idx="1080">
                  <c:v>3.6929594391564251</c:v>
                </c:pt>
                <c:pt idx="1081">
                  <c:v>3.7052667229741019</c:v>
                </c:pt>
                <c:pt idx="1082">
                  <c:v>3.7160342603721688</c:v>
                </c:pt>
                <c:pt idx="1083">
                  <c:v>3.7268005526860293</c:v>
                </c:pt>
                <c:pt idx="1084">
                  <c:v>3.7375656016280345</c:v>
                </c:pt>
                <c:pt idx="1085">
                  <c:v>3.7467917981097685</c:v>
                </c:pt>
                <c:pt idx="1086">
                  <c:v>3.7560170834270821</c:v>
                </c:pt>
                <c:pt idx="1087">
                  <c:v>3.7652414586558507</c:v>
                </c:pt>
                <c:pt idx="1088">
                  <c:v>3.7744649248708697</c:v>
                </c:pt>
                <c:pt idx="1089">
                  <c:v>3.7821504531061123</c:v>
                </c:pt>
                <c:pt idx="1090">
                  <c:v>3.7898353514490282</c:v>
                </c:pt>
                <c:pt idx="1091">
                  <c:v>3.7959828170179435</c:v>
                </c:pt>
                <c:pt idx="1092">
                  <c:v>3.8036665831185132</c:v>
                </c:pt>
                <c:pt idx="1093">
                  <c:v>3.8098131436975677</c:v>
                </c:pt>
                <c:pt idx="1094">
                  <c:v>3.8159593025746403</c:v>
                </c:pt>
                <c:pt idx="1095">
                  <c:v>3.8221050600668605</c:v>
                </c:pt>
                <c:pt idx="1096">
                  <c:v>3.8282504164913576</c:v>
                </c:pt>
                <c:pt idx="1097">
                  <c:v>3.83439537216492</c:v>
                </c:pt>
                <c:pt idx="1098">
                  <c:v>3.8390038261177892</c:v>
                </c:pt>
                <c:pt idx="1099">
                  <c:v>3.8436120549599195</c:v>
                </c:pt>
                <c:pt idx="1100">
                  <c:v>3.849756010141391</c:v>
                </c:pt>
                <c:pt idx="1101">
                  <c:v>3.8543637142444709</c:v>
                </c:pt>
                <c:pt idx="1102">
                  <c:v>3.8589711936815547</c:v>
                </c:pt>
                <c:pt idx="1103">
                  <c:v>3.8620427218910436</c:v>
                </c:pt>
                <c:pt idx="1104">
                  <c:v>3.8666498271813339</c:v>
                </c:pt>
                <c:pt idx="1105">
                  <c:v>3.8712567081612406</c:v>
                </c:pt>
                <c:pt idx="1106">
                  <c:v>3.8743278375966952</c:v>
                </c:pt>
                <c:pt idx="1107">
                  <c:v>3.8789343450219462</c:v>
                </c:pt>
                <c:pt idx="1108">
                  <c:v>3.8820052255442761</c:v>
                </c:pt>
                <c:pt idx="1109">
                  <c:v>3.8850760065703867</c:v>
                </c:pt>
                <c:pt idx="1110">
                  <c:v>3.8881466881396136</c:v>
                </c:pt>
                <c:pt idx="1111">
                  <c:v>3.8912172702914631</c:v>
                </c:pt>
                <c:pt idx="1112">
                  <c:v>3.8942877530653277</c:v>
                </c:pt>
                <c:pt idx="1113">
                  <c:v>3.8973581365005998</c:v>
                </c:pt>
                <c:pt idx="1114">
                  <c:v>3.9004284206366151</c:v>
                </c:pt>
                <c:pt idx="1115">
                  <c:v>3.9034986055127661</c:v>
                </c:pt>
                <c:pt idx="1116">
                  <c:v>3.906568691168502</c:v>
                </c:pt>
                <c:pt idx="1117">
                  <c:v>3.9081036968009926</c:v>
                </c:pt>
                <c:pt idx="1118">
                  <c:v>3.911173633699832</c:v>
                </c:pt>
                <c:pt idx="1119">
                  <c:v>3.9127085649760147</c:v>
                </c:pt>
                <c:pt idx="1120">
                  <c:v>3.915778353206349</c:v>
                </c:pt>
                <c:pt idx="1121">
                  <c:v>3.9188480423737246</c:v>
                </c:pt>
                <c:pt idx="1122">
                  <c:v>3.9203828498209532</c:v>
                </c:pt>
                <c:pt idx="1123">
                  <c:v>3.9219176325172498</c:v>
                </c:pt>
                <c:pt idx="1124">
                  <c:v>3.9249871236762601</c:v>
                </c:pt>
                <c:pt idx="1125">
                  <c:v>3.9265218321489215</c:v>
                </c:pt>
                <c:pt idx="1126">
                  <c:v>3.928056515890205</c:v>
                </c:pt>
                <c:pt idx="1127">
                  <c:v>3.9295911749049992</c:v>
                </c:pt>
                <c:pt idx="1128">
                  <c:v>3.9326604187747876</c:v>
                </c:pt>
                <c:pt idx="1129">
                  <c:v>3.9341950036396724</c:v>
                </c:pt>
                <c:pt idx="1130">
                  <c:v>3.935729563797679</c:v>
                </c:pt>
                <c:pt idx="1131">
                  <c:v>3.9372640992538095</c:v>
                </c:pt>
                <c:pt idx="1132">
                  <c:v>3.9387986100128387</c:v>
                </c:pt>
                <c:pt idx="1133">
                  <c:v>3.9403330960798257</c:v>
                </c:pt>
                <c:pt idx="1134">
                  <c:v>3.9418675574596023</c:v>
                </c:pt>
                <c:pt idx="1135">
                  <c:v>3.9434019941570568</c:v>
                </c:pt>
                <c:pt idx="1136">
                  <c:v>3.944936406177078</c:v>
                </c:pt>
                <c:pt idx="1137">
                  <c:v>3.9464707935247247</c:v>
                </c:pt>
                <c:pt idx="1138">
                  <c:v>3.9464707935247247</c:v>
                </c:pt>
                <c:pt idx="1139">
                  <c:v>3.9480051562047151</c:v>
                </c:pt>
                <c:pt idx="1140">
                  <c:v>3.9495394942220514</c:v>
                </c:pt>
                <c:pt idx="1141">
                  <c:v>3.9510738075816221</c:v>
                </c:pt>
                <c:pt idx="1142">
                  <c:v>3.9526080962883157</c:v>
                </c:pt>
                <c:pt idx="1143">
                  <c:v>3.9526080962883157</c:v>
                </c:pt>
                <c:pt idx="1144">
                  <c:v>3.9541423603470207</c:v>
                </c:pt>
                <c:pt idx="1145">
                  <c:v>3.9556765997626826</c:v>
                </c:pt>
                <c:pt idx="1146">
                  <c:v>3.9556765997626826</c:v>
                </c:pt>
                <c:pt idx="1147">
                  <c:v>3.957210814540133</c:v>
                </c:pt>
                <c:pt idx="1148">
                  <c:v>3.9587450046843742</c:v>
                </c:pt>
                <c:pt idx="1149">
                  <c:v>3.9602791702001241</c:v>
                </c:pt>
                <c:pt idx="1150">
                  <c:v>3.9602791702001241</c:v>
                </c:pt>
                <c:pt idx="1151">
                  <c:v>3.9618133110924987</c:v>
                </c:pt>
                <c:pt idx="1152">
                  <c:v>3.9618133110924987</c:v>
                </c:pt>
                <c:pt idx="1153">
                  <c:v>3.9633474273662159</c:v>
                </c:pt>
                <c:pt idx="1154">
                  <c:v>3.9648815190263349</c:v>
                </c:pt>
                <c:pt idx="1155">
                  <c:v>3.9648815190263349</c:v>
                </c:pt>
                <c:pt idx="1156">
                  <c:v>3.9664155860776873</c:v>
                </c:pt>
                <c:pt idx="1157">
                  <c:v>3.9664155860776873</c:v>
                </c:pt>
                <c:pt idx="1158">
                  <c:v>3.9679496285251048</c:v>
                </c:pt>
                <c:pt idx="1159">
                  <c:v>3.9679496285251048</c:v>
                </c:pt>
                <c:pt idx="1160">
                  <c:v>3.9694836463735328</c:v>
                </c:pt>
                <c:pt idx="1161">
                  <c:v>3.9694836463735328</c:v>
                </c:pt>
                <c:pt idx="1162">
                  <c:v>3.9710176396279735</c:v>
                </c:pt>
                <c:pt idx="1163">
                  <c:v>3.9710176396279735</c:v>
                </c:pt>
                <c:pt idx="1164">
                  <c:v>3.9725516082930312</c:v>
                </c:pt>
                <c:pt idx="1165">
                  <c:v>3.9725516082930312</c:v>
                </c:pt>
                <c:pt idx="1166">
                  <c:v>3.9740855523739356</c:v>
                </c:pt>
                <c:pt idx="1167">
                  <c:v>3.9740855523739356</c:v>
                </c:pt>
                <c:pt idx="1168">
                  <c:v>3.9740855523739356</c:v>
                </c:pt>
                <c:pt idx="1169">
                  <c:v>3.9756194718753477</c:v>
                </c:pt>
                <c:pt idx="1170">
                  <c:v>3.9756194718753477</c:v>
                </c:pt>
                <c:pt idx="1171">
                  <c:v>3.9756194718753477</c:v>
                </c:pt>
                <c:pt idx="1172">
                  <c:v>3.9771533668022698</c:v>
                </c:pt>
                <c:pt idx="1173">
                  <c:v>3.9771533668022698</c:v>
                </c:pt>
                <c:pt idx="1174">
                  <c:v>3.9786872371595337</c:v>
                </c:pt>
                <c:pt idx="1175">
                  <c:v>3.9786872371595337</c:v>
                </c:pt>
                <c:pt idx="1176">
                  <c:v>3.9786872371595337</c:v>
                </c:pt>
                <c:pt idx="1177">
                  <c:v>3.9802210829521414</c:v>
                </c:pt>
                <c:pt idx="1178">
                  <c:v>3.9802210829521414</c:v>
                </c:pt>
                <c:pt idx="1179">
                  <c:v>3.9802210829521414</c:v>
                </c:pt>
                <c:pt idx="1180">
                  <c:v>3.9802210829521414</c:v>
                </c:pt>
                <c:pt idx="1181">
                  <c:v>3.9817549041848679</c:v>
                </c:pt>
                <c:pt idx="1182">
                  <c:v>3.9817549041848679</c:v>
                </c:pt>
                <c:pt idx="1183">
                  <c:v>3.9817549041848679</c:v>
                </c:pt>
                <c:pt idx="1184">
                  <c:v>3.9832887008626017</c:v>
                </c:pt>
                <c:pt idx="1185">
                  <c:v>3.9832887008626017</c:v>
                </c:pt>
                <c:pt idx="1186">
                  <c:v>3.9832887008626017</c:v>
                </c:pt>
                <c:pt idx="1187">
                  <c:v>3.9848224729902881</c:v>
                </c:pt>
                <c:pt idx="1188">
                  <c:v>3.9848224729902881</c:v>
                </c:pt>
                <c:pt idx="1189">
                  <c:v>3.9848224729902881</c:v>
                </c:pt>
                <c:pt idx="1190">
                  <c:v>3.9863562205728158</c:v>
                </c:pt>
                <c:pt idx="1191">
                  <c:v>3.9863562205728158</c:v>
                </c:pt>
                <c:pt idx="1192">
                  <c:v>3.9863562205728158</c:v>
                </c:pt>
                <c:pt idx="1193">
                  <c:v>3.9863562205728158</c:v>
                </c:pt>
                <c:pt idx="1194">
                  <c:v>3.9863562205728158</c:v>
                </c:pt>
                <c:pt idx="1195">
                  <c:v>3.9878899436150164</c:v>
                </c:pt>
                <c:pt idx="1196">
                  <c:v>3.9878899436150164</c:v>
                </c:pt>
                <c:pt idx="1197">
                  <c:v>3.9878899436150164</c:v>
                </c:pt>
                <c:pt idx="1198">
                  <c:v>3.9878899436150164</c:v>
                </c:pt>
                <c:pt idx="1199">
                  <c:v>3.9878899436150164</c:v>
                </c:pt>
                <c:pt idx="1200">
                  <c:v>3.9894236421218352</c:v>
                </c:pt>
                <c:pt idx="1201">
                  <c:v>3.9894236421218352</c:v>
                </c:pt>
                <c:pt idx="1202">
                  <c:v>3.9894236421218352</c:v>
                </c:pt>
                <c:pt idx="1203">
                  <c:v>3.9894236421218352</c:v>
                </c:pt>
                <c:pt idx="1204">
                  <c:v>3.9894236421218352</c:v>
                </c:pt>
                <c:pt idx="1205">
                  <c:v>3.9909573160981608</c:v>
                </c:pt>
                <c:pt idx="1206">
                  <c:v>3.9909573160981608</c:v>
                </c:pt>
                <c:pt idx="1207">
                  <c:v>3.9909573160981608</c:v>
                </c:pt>
                <c:pt idx="1208">
                  <c:v>3.9909573160981608</c:v>
                </c:pt>
                <c:pt idx="1209">
                  <c:v>3.9909573160981608</c:v>
                </c:pt>
                <c:pt idx="1210">
                  <c:v>3.9924909655488818</c:v>
                </c:pt>
                <c:pt idx="1211">
                  <c:v>3.9924909655488818</c:v>
                </c:pt>
                <c:pt idx="1212">
                  <c:v>3.9924909655488818</c:v>
                </c:pt>
                <c:pt idx="1213">
                  <c:v>3.9924909655488818</c:v>
                </c:pt>
                <c:pt idx="1214">
                  <c:v>3.9924909655488818</c:v>
                </c:pt>
                <c:pt idx="1215">
                  <c:v>3.9924909655488818</c:v>
                </c:pt>
                <c:pt idx="1216">
                  <c:v>3.9924909655488818</c:v>
                </c:pt>
                <c:pt idx="1217">
                  <c:v>3.9924909655488818</c:v>
                </c:pt>
                <c:pt idx="1218">
                  <c:v>3.994024590478773</c:v>
                </c:pt>
                <c:pt idx="1219">
                  <c:v>3.994024590478773</c:v>
                </c:pt>
                <c:pt idx="1220">
                  <c:v>3.994024590478773</c:v>
                </c:pt>
                <c:pt idx="1221">
                  <c:v>3.994024590478773</c:v>
                </c:pt>
                <c:pt idx="1222">
                  <c:v>3.994024590478773</c:v>
                </c:pt>
                <c:pt idx="1223">
                  <c:v>3.994024590478773</c:v>
                </c:pt>
                <c:pt idx="1224">
                  <c:v>3.994024590478773</c:v>
                </c:pt>
                <c:pt idx="1225">
                  <c:v>3.994024590478773</c:v>
                </c:pt>
                <c:pt idx="1226">
                  <c:v>3.994024590478773</c:v>
                </c:pt>
                <c:pt idx="1227">
                  <c:v>3.9955581908928934</c:v>
                </c:pt>
                <c:pt idx="1228">
                  <c:v>3.9955581908928934</c:v>
                </c:pt>
                <c:pt idx="1229">
                  <c:v>3.9955581908928934</c:v>
                </c:pt>
                <c:pt idx="1230">
                  <c:v>3.9955581908928934</c:v>
                </c:pt>
                <c:pt idx="1231">
                  <c:v>3.9955581908928934</c:v>
                </c:pt>
                <c:pt idx="1232">
                  <c:v>3.9955581908928934</c:v>
                </c:pt>
                <c:pt idx="1233">
                  <c:v>3.9955581908928934</c:v>
                </c:pt>
                <c:pt idx="1234">
                  <c:v>3.9955581908928934</c:v>
                </c:pt>
                <c:pt idx="1235">
                  <c:v>3.9955581908928934</c:v>
                </c:pt>
                <c:pt idx="1236">
                  <c:v>3.9955581908928934</c:v>
                </c:pt>
                <c:pt idx="1237">
                  <c:v>3.9955581908928934</c:v>
                </c:pt>
                <c:pt idx="1238">
                  <c:v>3.9955581908928934</c:v>
                </c:pt>
                <c:pt idx="1239">
                  <c:v>3.9955581908928934</c:v>
                </c:pt>
                <c:pt idx="1240">
                  <c:v>3.9970917667960748</c:v>
                </c:pt>
                <c:pt idx="1241">
                  <c:v>3.9970917667960748</c:v>
                </c:pt>
                <c:pt idx="1242">
                  <c:v>3.9970917667960748</c:v>
                </c:pt>
                <c:pt idx="1243">
                  <c:v>3.9970917667960748</c:v>
                </c:pt>
                <c:pt idx="1244">
                  <c:v>3.9970917667960748</c:v>
                </c:pt>
                <c:pt idx="1245">
                  <c:v>3.9970917667960748</c:v>
                </c:pt>
                <c:pt idx="1246">
                  <c:v>3.9970917667960748</c:v>
                </c:pt>
                <c:pt idx="1247">
                  <c:v>3.9970917667960748</c:v>
                </c:pt>
                <c:pt idx="1248">
                  <c:v>3.9970917667960748</c:v>
                </c:pt>
                <c:pt idx="1249">
                  <c:v>3.9970917667960748</c:v>
                </c:pt>
                <c:pt idx="1250">
                  <c:v>3.9970917667960748</c:v>
                </c:pt>
                <c:pt idx="1251">
                  <c:v>3.9970917667960748</c:v>
                </c:pt>
                <c:pt idx="1252">
                  <c:v>3.9970917667960748</c:v>
                </c:pt>
                <c:pt idx="1253">
                  <c:v>3.9970917667960748</c:v>
                </c:pt>
                <c:pt idx="1254">
                  <c:v>3.9970917667960748</c:v>
                </c:pt>
                <c:pt idx="1255">
                  <c:v>3.9970917667960748</c:v>
                </c:pt>
                <c:pt idx="1256">
                  <c:v>3.9970917667960748</c:v>
                </c:pt>
                <c:pt idx="1257">
                  <c:v>3.9970917667960748</c:v>
                </c:pt>
                <c:pt idx="1258">
                  <c:v>3.9986253181931488</c:v>
                </c:pt>
                <c:pt idx="1259">
                  <c:v>3.9986253181931488</c:v>
                </c:pt>
                <c:pt idx="1260">
                  <c:v>3.9986253181931488</c:v>
                </c:pt>
                <c:pt idx="1261">
                  <c:v>3.9986253181931488</c:v>
                </c:pt>
                <c:pt idx="1262">
                  <c:v>3.9986253181931488</c:v>
                </c:pt>
                <c:pt idx="1263">
                  <c:v>3.9986253181931488</c:v>
                </c:pt>
                <c:pt idx="1264">
                  <c:v>3.9986253181931488</c:v>
                </c:pt>
                <c:pt idx="1265">
                  <c:v>3.9986253181931488</c:v>
                </c:pt>
                <c:pt idx="1266">
                  <c:v>3.9986253181931488</c:v>
                </c:pt>
                <c:pt idx="1267">
                  <c:v>3.9986253181931488</c:v>
                </c:pt>
                <c:pt idx="1268">
                  <c:v>3.9986253181931488</c:v>
                </c:pt>
                <c:pt idx="1269">
                  <c:v>3.9986253181931488</c:v>
                </c:pt>
                <c:pt idx="1270">
                  <c:v>3.9986253181931488</c:v>
                </c:pt>
                <c:pt idx="1271">
                  <c:v>3.9986253181931488</c:v>
                </c:pt>
                <c:pt idx="1272">
                  <c:v>3.9986253181931488</c:v>
                </c:pt>
                <c:pt idx="1273">
                  <c:v>3.9986253181931488</c:v>
                </c:pt>
                <c:pt idx="1274">
                  <c:v>3.9986253181931488</c:v>
                </c:pt>
                <c:pt idx="1275">
                  <c:v>3.9986253181931488</c:v>
                </c:pt>
                <c:pt idx="1276">
                  <c:v>3.9986253181931488</c:v>
                </c:pt>
                <c:pt idx="1277">
                  <c:v>3.9986253181931488</c:v>
                </c:pt>
                <c:pt idx="1278">
                  <c:v>3.9986253181931488</c:v>
                </c:pt>
                <c:pt idx="1279">
                  <c:v>3.9986253181931488</c:v>
                </c:pt>
                <c:pt idx="1280">
                  <c:v>3.9986253181931488</c:v>
                </c:pt>
                <c:pt idx="1281">
                  <c:v>3.9986253181931488</c:v>
                </c:pt>
                <c:pt idx="1282">
                  <c:v>3.9986253181931488</c:v>
                </c:pt>
                <c:pt idx="1283">
                  <c:v>3.9986253181931488</c:v>
                </c:pt>
                <c:pt idx="1284">
                  <c:v>3.9986253181931488</c:v>
                </c:pt>
                <c:pt idx="1285">
                  <c:v>3.9986253181931488</c:v>
                </c:pt>
                <c:pt idx="1286">
                  <c:v>4.0001588450889471</c:v>
                </c:pt>
                <c:pt idx="1287">
                  <c:v>3.9986253181931488</c:v>
                </c:pt>
                <c:pt idx="1288">
                  <c:v>3.9986253181931488</c:v>
                </c:pt>
                <c:pt idx="1289">
                  <c:v>3.9986253181931488</c:v>
                </c:pt>
                <c:pt idx="1290">
                  <c:v>4.0001588450889471</c:v>
                </c:pt>
                <c:pt idx="1291">
                  <c:v>4.0001588450889471</c:v>
                </c:pt>
                <c:pt idx="1292">
                  <c:v>4.0001588450889471</c:v>
                </c:pt>
                <c:pt idx="1293">
                  <c:v>4.0001588450889471</c:v>
                </c:pt>
                <c:pt idx="1294">
                  <c:v>4.0001588450889471</c:v>
                </c:pt>
                <c:pt idx="1295">
                  <c:v>4.0001588450889471</c:v>
                </c:pt>
                <c:pt idx="1296">
                  <c:v>4.0001588450889471</c:v>
                </c:pt>
                <c:pt idx="1297">
                  <c:v>4.0001588450889471</c:v>
                </c:pt>
                <c:pt idx="1298">
                  <c:v>4.0001588450889471</c:v>
                </c:pt>
                <c:pt idx="1299">
                  <c:v>4.0001588450889471</c:v>
                </c:pt>
                <c:pt idx="1300">
                  <c:v>4.0001588450889471</c:v>
                </c:pt>
                <c:pt idx="1301">
                  <c:v>4.0001588450889471</c:v>
                </c:pt>
                <c:pt idx="1302">
                  <c:v>4.0001588450889471</c:v>
                </c:pt>
                <c:pt idx="1303">
                  <c:v>4.0001588450889471</c:v>
                </c:pt>
                <c:pt idx="1304">
                  <c:v>4.0016923474885289</c:v>
                </c:pt>
                <c:pt idx="1305">
                  <c:v>4.0001588450889471</c:v>
                </c:pt>
                <c:pt idx="1306">
                  <c:v>4.0001588450889471</c:v>
                </c:pt>
                <c:pt idx="1307">
                  <c:v>4.0016923474885289</c:v>
                </c:pt>
                <c:pt idx="1308">
                  <c:v>4.0016923474885289</c:v>
                </c:pt>
                <c:pt idx="1309">
                  <c:v>4.0001588450889471</c:v>
                </c:pt>
                <c:pt idx="1310">
                  <c:v>4.0001588450889471</c:v>
                </c:pt>
                <c:pt idx="1311">
                  <c:v>4.0016923474885289</c:v>
                </c:pt>
                <c:pt idx="1312">
                  <c:v>4.0016923474885289</c:v>
                </c:pt>
                <c:pt idx="1313">
                  <c:v>4.0016923474885289</c:v>
                </c:pt>
                <c:pt idx="1314">
                  <c:v>4.0001588450889471</c:v>
                </c:pt>
                <c:pt idx="1315">
                  <c:v>4.0016923474885289</c:v>
                </c:pt>
                <c:pt idx="1316">
                  <c:v>4.0016923474885289</c:v>
                </c:pt>
                <c:pt idx="1317">
                  <c:v>4.0016923474885289</c:v>
                </c:pt>
                <c:pt idx="1318">
                  <c:v>4.0016923474885289</c:v>
                </c:pt>
                <c:pt idx="1319">
                  <c:v>4.0016923474885289</c:v>
                </c:pt>
                <c:pt idx="1320">
                  <c:v>4.0016923474885289</c:v>
                </c:pt>
                <c:pt idx="1321">
                  <c:v>4.0016923474885289</c:v>
                </c:pt>
                <c:pt idx="1322">
                  <c:v>4.0016923474885289</c:v>
                </c:pt>
                <c:pt idx="1323">
                  <c:v>4.0016923474885289</c:v>
                </c:pt>
                <c:pt idx="1324">
                  <c:v>4.0016923474885289</c:v>
                </c:pt>
                <c:pt idx="1325">
                  <c:v>4.0016923474885289</c:v>
                </c:pt>
                <c:pt idx="1326">
                  <c:v>4.0016923474885289</c:v>
                </c:pt>
                <c:pt idx="1327">
                  <c:v>4.0016923474885289</c:v>
                </c:pt>
                <c:pt idx="1328">
                  <c:v>4.0016923474885289</c:v>
                </c:pt>
                <c:pt idx="1329">
                  <c:v>4.0016923474885289</c:v>
                </c:pt>
                <c:pt idx="1330">
                  <c:v>4.0016923474885289</c:v>
                </c:pt>
                <c:pt idx="1331">
                  <c:v>4.0016923474885289</c:v>
                </c:pt>
                <c:pt idx="1332">
                  <c:v>4.0016923474885289</c:v>
                </c:pt>
                <c:pt idx="1333">
                  <c:v>4.0016923474885289</c:v>
                </c:pt>
                <c:pt idx="1334">
                  <c:v>4.0016923474885289</c:v>
                </c:pt>
                <c:pt idx="1335">
                  <c:v>4.0016923474885289</c:v>
                </c:pt>
                <c:pt idx="1336">
                  <c:v>4.0016923474885289</c:v>
                </c:pt>
                <c:pt idx="1337">
                  <c:v>4.0016923474885289</c:v>
                </c:pt>
                <c:pt idx="1338">
                  <c:v>4.0016923474885289</c:v>
                </c:pt>
                <c:pt idx="1339">
                  <c:v>4.0016923474885289</c:v>
                </c:pt>
                <c:pt idx="1340">
                  <c:v>4.0016923474885289</c:v>
                </c:pt>
                <c:pt idx="1341">
                  <c:v>4.0016923474885289</c:v>
                </c:pt>
                <c:pt idx="1342">
                  <c:v>4.0016923474885289</c:v>
                </c:pt>
                <c:pt idx="1343">
                  <c:v>4.0016923474885289</c:v>
                </c:pt>
                <c:pt idx="1344">
                  <c:v>4.0016923474885289</c:v>
                </c:pt>
                <c:pt idx="1345">
                  <c:v>4.0016923474885289</c:v>
                </c:pt>
                <c:pt idx="1346">
                  <c:v>4.0016923474885289</c:v>
                </c:pt>
                <c:pt idx="1347">
                  <c:v>4.0016923474885289</c:v>
                </c:pt>
                <c:pt idx="1348">
                  <c:v>4.0016923474885289</c:v>
                </c:pt>
                <c:pt idx="1349">
                  <c:v>4.0016923474885289</c:v>
                </c:pt>
                <c:pt idx="1350">
                  <c:v>4.0016923474885289</c:v>
                </c:pt>
                <c:pt idx="1351">
                  <c:v>4.0016923474885289</c:v>
                </c:pt>
                <c:pt idx="1352">
                  <c:v>4.0016923474885289</c:v>
                </c:pt>
                <c:pt idx="1353">
                  <c:v>4.0016923474885289</c:v>
                </c:pt>
                <c:pt idx="1354">
                  <c:v>4.0016923474885289</c:v>
                </c:pt>
                <c:pt idx="1355">
                  <c:v>4.0016923474885289</c:v>
                </c:pt>
                <c:pt idx="1356">
                  <c:v>4.0016923474885289</c:v>
                </c:pt>
                <c:pt idx="1357">
                  <c:v>4.0016923474885289</c:v>
                </c:pt>
                <c:pt idx="1358">
                  <c:v>4.0016923474885289</c:v>
                </c:pt>
                <c:pt idx="1359">
                  <c:v>4.0016923474885289</c:v>
                </c:pt>
                <c:pt idx="1360">
                  <c:v>4.0016923474885289</c:v>
                </c:pt>
                <c:pt idx="1361">
                  <c:v>4.0016923474885289</c:v>
                </c:pt>
                <c:pt idx="1362">
                  <c:v>4.0016923474885289</c:v>
                </c:pt>
                <c:pt idx="1363">
                  <c:v>4.003225825396612</c:v>
                </c:pt>
                <c:pt idx="1364">
                  <c:v>4.0047592788181987</c:v>
                </c:pt>
                <c:pt idx="1365">
                  <c:v>4.0078261122210961</c:v>
                </c:pt>
                <c:pt idx="1366">
                  <c:v>4.0124261787985347</c:v>
                </c:pt>
                <c:pt idx="1367">
                  <c:v>4.0200924673471263</c:v>
                </c:pt>
                <c:pt idx="1368">
                  <c:v>4.0277581450735056</c:v>
                </c:pt>
                <c:pt idx="1369">
                  <c:v>4.03695615291781</c:v>
                </c:pt>
                <c:pt idx="1370">
                  <c:v>4.0492187983180088</c:v>
                </c:pt>
                <c:pt idx="1371">
                  <c:v>4.061479885935114</c:v>
                </c:pt>
                <c:pt idx="1372">
                  <c:v>4.0752717505660598</c:v>
                </c:pt>
                <c:pt idx="1373">
                  <c:v>4.0921258060069476</c:v>
                </c:pt>
                <c:pt idx="1374">
                  <c:v>4.1089769327162458</c:v>
                </c:pt>
                <c:pt idx="1375">
                  <c:v>4.1273566474065433</c:v>
                </c:pt>
                <c:pt idx="1376">
                  <c:v>4.1457328926987884</c:v>
                </c:pt>
                <c:pt idx="1377">
                  <c:v>4.1671674717431983</c:v>
                </c:pt>
                <c:pt idx="1378">
                  <c:v>4.1885973531506124</c:v>
                </c:pt>
                <c:pt idx="1379">
                  <c:v>4.2100225501356476</c:v>
                </c:pt>
                <c:pt idx="1380">
                  <c:v>4.2329729350469734</c:v>
                </c:pt>
                <c:pt idx="1381">
                  <c:v>4.2574474533336684</c:v>
                </c:pt>
                <c:pt idx="1382">
                  <c:v>4.2803868072890623</c:v>
                </c:pt>
                <c:pt idx="1383">
                  <c:v>4.3033208484476404</c:v>
                </c:pt>
                <c:pt idx="1384">
                  <c:v>4.3262495929203624</c:v>
                </c:pt>
                <c:pt idx="1385">
                  <c:v>4.3491730567895956</c:v>
                </c:pt>
                <c:pt idx="1386">
                  <c:v>4.3720912561095702</c:v>
                </c:pt>
                <c:pt idx="1387">
                  <c:v>4.3950042069063784</c:v>
                </c:pt>
                <c:pt idx="1388">
                  <c:v>4.4163849064289593</c:v>
                </c:pt>
                <c:pt idx="1389">
                  <c:v>4.4377610608257783</c:v>
                </c:pt>
                <c:pt idx="1390">
                  <c:v>4.4591326830604885</c:v>
                </c:pt>
                <c:pt idx="1391">
                  <c:v>4.4789737140283137</c:v>
                </c:pt>
                <c:pt idx="1392">
                  <c:v>4.4988108586688327</c:v>
                </c:pt>
                <c:pt idx="1393">
                  <c:v>4.5186441273127684</c:v>
                </c:pt>
                <c:pt idx="1394">
                  <c:v>4.5369483285945762</c:v>
                </c:pt>
                <c:pt idx="1395">
                  <c:v>4.5552492441431127</c:v>
                </c:pt>
                <c:pt idx="1396">
                  <c:v>4.5720222038804081</c:v>
                </c:pt>
                <c:pt idx="1397">
                  <c:v>4.5887924157104862</c:v>
                </c:pt>
                <c:pt idx="1398">
                  <c:v>4.6040356835115404</c:v>
                </c:pt>
                <c:pt idx="1399">
                  <c:v>4.6208006665900143</c:v>
                </c:pt>
                <c:pt idx="1400">
                  <c:v>4.6345154401824971</c:v>
                </c:pt>
                <c:pt idx="1401">
                  <c:v>4.6482283897486809</c:v>
                </c:pt>
                <c:pt idx="1402">
                  <c:v>4.6619395186771158</c:v>
                </c:pt>
                <c:pt idx="1403">
                  <c:v>4.6756488303531114</c:v>
                </c:pt>
                <c:pt idx="1404">
                  <c:v>4.6878333623154163</c:v>
                </c:pt>
                <c:pt idx="1405">
                  <c:v>4.7000164634686712</c:v>
                </c:pt>
                <c:pt idx="1406">
                  <c:v>4.7106755051308369</c:v>
                </c:pt>
                <c:pt idx="1407">
                  <c:v>4.7213334547317345</c:v>
                </c:pt>
                <c:pt idx="1408">
                  <c:v>4.7319903138566701</c:v>
                </c:pt>
                <c:pt idx="1409">
                  <c:v>4.7411238978062329</c:v>
                </c:pt>
                <c:pt idx="1410">
                  <c:v>4.7502566827508304</c:v>
                </c:pt>
                <c:pt idx="1411">
                  <c:v>4.7593886696865866</c:v>
                </c:pt>
                <c:pt idx="1412">
                  <c:v>4.7685198596090004</c:v>
                </c:pt>
                <c:pt idx="1413">
                  <c:v>4.7761285764325976</c:v>
                </c:pt>
                <c:pt idx="1414">
                  <c:v>4.7837367410409684</c:v>
                </c:pt>
                <c:pt idx="1415">
                  <c:v>4.7913443540092544</c:v>
                </c:pt>
                <c:pt idx="1416">
                  <c:v>4.7989514159121427</c:v>
                </c:pt>
                <c:pt idx="1417">
                  <c:v>4.8050366690534361</c:v>
                </c:pt>
                <c:pt idx="1418">
                  <c:v>4.8111215701744072</c:v>
                </c:pt>
                <c:pt idx="1419">
                  <c:v>4.8172061195689935</c:v>
                </c:pt>
                <c:pt idx="1420">
                  <c:v>4.8232903175307911</c:v>
                </c:pt>
                <c:pt idx="1421">
                  <c:v>4.8293741643533394</c:v>
                </c:pt>
                <c:pt idx="1422">
                  <c:v>4.8339368192117149</c:v>
                </c:pt>
                <c:pt idx="1423">
                  <c:v>4.8400200522466434</c:v>
                </c:pt>
                <c:pt idx="1424">
                  <c:v>4.8445822471009592</c:v>
                </c:pt>
                <c:pt idx="1425">
                  <c:v>4.8491442450169302</c:v>
                </c:pt>
                <c:pt idx="1426">
                  <c:v>4.8537060461179067</c:v>
                </c:pt>
                <c:pt idx="1427">
                  <c:v>4.8582676505276368</c:v>
                </c:pt>
                <c:pt idx="1428">
                  <c:v>4.8628290583695275</c:v>
                </c:pt>
                <c:pt idx="1429">
                  <c:v>4.8658698877874826</c:v>
                </c:pt>
                <c:pt idx="1430">
                  <c:v>4.870430968290691</c:v>
                </c:pt>
                <c:pt idx="1431">
                  <c:v>4.873471579597151</c:v>
                </c:pt>
                <c:pt idx="1432">
                  <c:v>4.8780323331045565</c:v>
                </c:pt>
                <c:pt idx="1433">
                  <c:v>4.8810727265279183</c:v>
                </c:pt>
                <c:pt idx="1434">
                  <c:v>4.8841130328621034</c:v>
                </c:pt>
                <c:pt idx="1435">
                  <c:v>4.8871532521435483</c:v>
                </c:pt>
                <c:pt idx="1436">
                  <c:v>4.8901933844086898</c:v>
                </c:pt>
                <c:pt idx="1437">
                  <c:v>4.893233429694078</c:v>
                </c:pt>
                <c:pt idx="1438">
                  <c:v>4.8962733880362634</c:v>
                </c:pt>
                <c:pt idx="1439">
                  <c:v>4.8993132594717963</c:v>
                </c:pt>
                <c:pt idx="1440">
                  <c:v>4.9023530440370564</c:v>
                </c:pt>
                <c:pt idx="1441">
                  <c:v>4.9038729037546887</c:v>
                </c:pt>
                <c:pt idx="1442">
                  <c:v>4.9069125580830359</c:v>
                </c:pt>
                <c:pt idx="1443">
                  <c:v>4.9099521256322305</c:v>
                </c:pt>
                <c:pt idx="1444">
                  <c:v>4.9114718768760213</c:v>
                </c:pt>
                <c:pt idx="1445">
                  <c:v>4.9145113143250114</c:v>
                </c:pt>
                <c:pt idx="1446">
                  <c:v>4.9160310005392489</c:v>
                </c:pt>
                <c:pt idx="1447">
                  <c:v>4.9175506650860257</c:v>
                </c:pt>
                <c:pt idx="1448">
                  <c:v>4.9205899291955006</c:v>
                </c:pt>
                <c:pt idx="1449">
                  <c:v>4.9221095287673506</c:v>
                </c:pt>
                <c:pt idx="1450">
                  <c:v>4.9251486629677856</c:v>
                </c:pt>
                <c:pt idx="1451">
                  <c:v>4.9266681976056361</c:v>
                </c:pt>
                <c:pt idx="1452">
                  <c:v>4.9281877106079151</c:v>
                </c:pt>
                <c:pt idx="1453">
                  <c:v>4.9297072019790562</c:v>
                </c:pt>
                <c:pt idx="1454">
                  <c:v>4.9312266717238913</c:v>
                </c:pt>
                <c:pt idx="1455">
                  <c:v>4.9327461198467404</c:v>
                </c:pt>
                <c:pt idx="1456">
                  <c:v>4.9342655463522078</c:v>
                </c:pt>
                <c:pt idx="1457">
                  <c:v>4.9357849512448979</c:v>
                </c:pt>
                <c:pt idx="1458">
                  <c:v>4.9373043345292444</c:v>
                </c:pt>
                <c:pt idx="1459">
                  <c:v>4.9403430362914946</c:v>
                </c:pt>
                <c:pt idx="1460">
                  <c:v>4.9403430362914946</c:v>
                </c:pt>
                <c:pt idx="1461">
                  <c:v>4.9418623547783795</c:v>
                </c:pt>
                <c:pt idx="1462">
                  <c:v>4.9433816516751108</c:v>
                </c:pt>
                <c:pt idx="1463">
                  <c:v>4.9449009269863495</c:v>
                </c:pt>
                <c:pt idx="1464">
                  <c:v>4.9464201807167001</c:v>
                </c:pt>
                <c:pt idx="1465">
                  <c:v>4.9479394128704826</c:v>
                </c:pt>
                <c:pt idx="1466">
                  <c:v>4.9494586234524149</c:v>
                </c:pt>
                <c:pt idx="1467">
                  <c:v>4.9494586234524149</c:v>
                </c:pt>
                <c:pt idx="1468">
                  <c:v>4.950977812466931</c:v>
                </c:pt>
                <c:pt idx="1469">
                  <c:v>4.952496979918692</c:v>
                </c:pt>
                <c:pt idx="1470">
                  <c:v>4.9540161258121316</c:v>
                </c:pt>
                <c:pt idx="1471">
                  <c:v>4.9540161258121316</c:v>
                </c:pt>
                <c:pt idx="1472">
                  <c:v>4.955535250151911</c:v>
                </c:pt>
                <c:pt idx="1473">
                  <c:v>4.9570543529424071</c:v>
                </c:pt>
                <c:pt idx="1474">
                  <c:v>4.9570543529424071</c:v>
                </c:pt>
                <c:pt idx="1475">
                  <c:v>4.9585734341883381</c:v>
                </c:pt>
                <c:pt idx="1476">
                  <c:v>4.9600924938940238</c:v>
                </c:pt>
                <c:pt idx="1477">
                  <c:v>4.9600924938940238</c:v>
                </c:pt>
                <c:pt idx="1478">
                  <c:v>4.9616115320642393</c:v>
                </c:pt>
                <c:pt idx="1479">
                  <c:v>4.9616115320642393</c:v>
                </c:pt>
                <c:pt idx="1480">
                  <c:v>4.9631305487034751</c:v>
                </c:pt>
                <c:pt idx="1481">
                  <c:v>4.9631305487034751</c:v>
                </c:pt>
                <c:pt idx="1482">
                  <c:v>4.9646495438161651</c:v>
                </c:pt>
                <c:pt idx="1483">
                  <c:v>4.9661685174068566</c:v>
                </c:pt>
                <c:pt idx="1484">
                  <c:v>4.9661685174068566</c:v>
                </c:pt>
                <c:pt idx="1485">
                  <c:v>4.9661685174068566</c:v>
                </c:pt>
                <c:pt idx="1486">
                  <c:v>4.967687469480154</c:v>
                </c:pt>
                <c:pt idx="1487">
                  <c:v>4.967687469480154</c:v>
                </c:pt>
                <c:pt idx="1488">
                  <c:v>4.9692064000406617</c:v>
                </c:pt>
                <c:pt idx="1489">
                  <c:v>4.9692064000406617</c:v>
                </c:pt>
                <c:pt idx="1490">
                  <c:v>4.9707253090926997</c:v>
                </c:pt>
                <c:pt idx="1491">
                  <c:v>4.9707253090926997</c:v>
                </c:pt>
                <c:pt idx="1492">
                  <c:v>4.9722441966410429</c:v>
                </c:pt>
                <c:pt idx="1493">
                  <c:v>4.9722441966410429</c:v>
                </c:pt>
                <c:pt idx="1494">
                  <c:v>4.9722441966410429</c:v>
                </c:pt>
                <c:pt idx="1495">
                  <c:v>4.9737630626900682</c:v>
                </c:pt>
                <c:pt idx="1496">
                  <c:v>4.9737630626900682</c:v>
                </c:pt>
                <c:pt idx="1497">
                  <c:v>4.9752819072443231</c:v>
                </c:pt>
                <c:pt idx="1498">
                  <c:v>4.9752819072443231</c:v>
                </c:pt>
                <c:pt idx="1499">
                  <c:v>4.9768007303084119</c:v>
                </c:pt>
                <c:pt idx="1500">
                  <c:v>4.9768007303084119</c:v>
                </c:pt>
                <c:pt idx="1501">
                  <c:v>4.9768007303084119</c:v>
                </c:pt>
                <c:pt idx="1502">
                  <c:v>4.9783195318868252</c:v>
                </c:pt>
                <c:pt idx="1503">
                  <c:v>4.9783195318868252</c:v>
                </c:pt>
                <c:pt idx="1504">
                  <c:v>4.9783195318868252</c:v>
                </c:pt>
                <c:pt idx="1505">
                  <c:v>4.9783195318868252</c:v>
                </c:pt>
                <c:pt idx="1506">
                  <c:v>4.9798383119840537</c:v>
                </c:pt>
                <c:pt idx="1507">
                  <c:v>4.9798383119840537</c:v>
                </c:pt>
                <c:pt idx="1508">
                  <c:v>4.9798383119840537</c:v>
                </c:pt>
                <c:pt idx="1509">
                  <c:v>4.9813570706047585</c:v>
                </c:pt>
                <c:pt idx="1510">
                  <c:v>4.9813570706047585</c:v>
                </c:pt>
                <c:pt idx="1511">
                  <c:v>4.9813570706047585</c:v>
                </c:pt>
                <c:pt idx="1512">
                  <c:v>4.9828758077533735</c:v>
                </c:pt>
                <c:pt idx="1513">
                  <c:v>4.9828758077533735</c:v>
                </c:pt>
                <c:pt idx="1514">
                  <c:v>4.9828758077533735</c:v>
                </c:pt>
                <c:pt idx="1515">
                  <c:v>4.9828758077533735</c:v>
                </c:pt>
                <c:pt idx="1516">
                  <c:v>4.984394523434446</c:v>
                </c:pt>
                <c:pt idx="1517">
                  <c:v>4.984394523434446</c:v>
                </c:pt>
                <c:pt idx="1518">
                  <c:v>4.984394523434446</c:v>
                </c:pt>
                <c:pt idx="1519">
                  <c:v>4.984394523434446</c:v>
                </c:pt>
                <c:pt idx="1520">
                  <c:v>4.9859132176525236</c:v>
                </c:pt>
                <c:pt idx="1521">
                  <c:v>4.9859132176525236</c:v>
                </c:pt>
                <c:pt idx="1522">
                  <c:v>4.9859132176525236</c:v>
                </c:pt>
                <c:pt idx="1523">
                  <c:v>4.9859132176525236</c:v>
                </c:pt>
                <c:pt idx="1524">
                  <c:v>4.9859132176525236</c:v>
                </c:pt>
                <c:pt idx="1525">
                  <c:v>4.9874318904122106</c:v>
                </c:pt>
                <c:pt idx="1526">
                  <c:v>4.9874318904122106</c:v>
                </c:pt>
                <c:pt idx="1527">
                  <c:v>4.9874318904122106</c:v>
                </c:pt>
                <c:pt idx="1528">
                  <c:v>4.9874318904122106</c:v>
                </c:pt>
                <c:pt idx="1529">
                  <c:v>4.9874318904122106</c:v>
                </c:pt>
                <c:pt idx="1530">
                  <c:v>4.988950541717827</c:v>
                </c:pt>
                <c:pt idx="1531">
                  <c:v>4.988950541717827</c:v>
                </c:pt>
                <c:pt idx="1532">
                  <c:v>4.988950541717827</c:v>
                </c:pt>
                <c:pt idx="1533">
                  <c:v>4.988950541717827</c:v>
                </c:pt>
                <c:pt idx="1534">
                  <c:v>4.988950541717827</c:v>
                </c:pt>
                <c:pt idx="1535">
                  <c:v>4.988950541717827</c:v>
                </c:pt>
                <c:pt idx="1536">
                  <c:v>4.988950541717827</c:v>
                </c:pt>
                <c:pt idx="1537">
                  <c:v>4.988950541717827</c:v>
                </c:pt>
                <c:pt idx="1538">
                  <c:v>4.990469171574091</c:v>
                </c:pt>
                <c:pt idx="1539">
                  <c:v>4.990469171574091</c:v>
                </c:pt>
                <c:pt idx="1540">
                  <c:v>4.990469171574091</c:v>
                </c:pt>
                <c:pt idx="1541">
                  <c:v>4.990469171574091</c:v>
                </c:pt>
                <c:pt idx="1542">
                  <c:v>4.990469171574091</c:v>
                </c:pt>
                <c:pt idx="1543">
                  <c:v>4.990469171574091</c:v>
                </c:pt>
                <c:pt idx="1544">
                  <c:v>4.990469171574091</c:v>
                </c:pt>
                <c:pt idx="1545">
                  <c:v>4.990469171574091</c:v>
                </c:pt>
                <c:pt idx="1546">
                  <c:v>4.991987779985493</c:v>
                </c:pt>
                <c:pt idx="1547">
                  <c:v>4.991987779985493</c:v>
                </c:pt>
                <c:pt idx="1548">
                  <c:v>4.991987779985493</c:v>
                </c:pt>
                <c:pt idx="1549">
                  <c:v>4.991987779985493</c:v>
                </c:pt>
                <c:pt idx="1550">
                  <c:v>4.991987779985493</c:v>
                </c:pt>
                <c:pt idx="1551">
                  <c:v>4.991987779985493</c:v>
                </c:pt>
                <c:pt idx="1552">
                  <c:v>4.991987779985493</c:v>
                </c:pt>
                <c:pt idx="1553">
                  <c:v>4.991987779985493</c:v>
                </c:pt>
                <c:pt idx="1554">
                  <c:v>4.991987779985493</c:v>
                </c:pt>
                <c:pt idx="1555">
                  <c:v>4.9935063669565238</c:v>
                </c:pt>
                <c:pt idx="1556">
                  <c:v>4.9935063669565238</c:v>
                </c:pt>
                <c:pt idx="1557">
                  <c:v>4.9935063669565238</c:v>
                </c:pt>
                <c:pt idx="1558">
                  <c:v>4.9935063669565238</c:v>
                </c:pt>
                <c:pt idx="1559">
                  <c:v>4.9935063669565238</c:v>
                </c:pt>
                <c:pt idx="1560">
                  <c:v>4.9935063669565238</c:v>
                </c:pt>
                <c:pt idx="1561">
                  <c:v>4.9935063669565238</c:v>
                </c:pt>
                <c:pt idx="1562">
                  <c:v>4.9935063669565238</c:v>
                </c:pt>
                <c:pt idx="1563">
                  <c:v>4.9935063669565238</c:v>
                </c:pt>
                <c:pt idx="1564">
                  <c:v>4.9935063669565238</c:v>
                </c:pt>
                <c:pt idx="1565">
                  <c:v>4.9935063669565238</c:v>
                </c:pt>
                <c:pt idx="1566">
                  <c:v>4.9935063669565238</c:v>
                </c:pt>
                <c:pt idx="1567">
                  <c:v>4.9935063669565238</c:v>
                </c:pt>
                <c:pt idx="1568">
                  <c:v>4.9950249324917877</c:v>
                </c:pt>
                <c:pt idx="1569">
                  <c:v>4.9950249324917877</c:v>
                </c:pt>
                <c:pt idx="1570">
                  <c:v>4.9950249324917877</c:v>
                </c:pt>
                <c:pt idx="1571">
                  <c:v>4.9950249324917877</c:v>
                </c:pt>
                <c:pt idx="1572">
                  <c:v>4.9950249324917877</c:v>
                </c:pt>
                <c:pt idx="1573">
                  <c:v>4.9950249324917877</c:v>
                </c:pt>
                <c:pt idx="1574">
                  <c:v>4.9950249324917877</c:v>
                </c:pt>
                <c:pt idx="1575">
                  <c:v>4.9950249324917877</c:v>
                </c:pt>
                <c:pt idx="1576">
                  <c:v>4.9950249324917877</c:v>
                </c:pt>
                <c:pt idx="1577">
                  <c:v>4.9950249324917877</c:v>
                </c:pt>
                <c:pt idx="1578">
                  <c:v>4.9950249324917877</c:v>
                </c:pt>
                <c:pt idx="1579">
                  <c:v>4.9950249324917877</c:v>
                </c:pt>
                <c:pt idx="1580">
                  <c:v>4.9950249324917877</c:v>
                </c:pt>
                <c:pt idx="1581">
                  <c:v>4.9950249324917877</c:v>
                </c:pt>
                <c:pt idx="1582">
                  <c:v>4.9950249324917877</c:v>
                </c:pt>
                <c:pt idx="1583">
                  <c:v>4.9965434765956616</c:v>
                </c:pt>
                <c:pt idx="1584">
                  <c:v>4.9950249324917877</c:v>
                </c:pt>
                <c:pt idx="1585">
                  <c:v>4.9950249324917877</c:v>
                </c:pt>
                <c:pt idx="1586">
                  <c:v>4.9965434765956616</c:v>
                </c:pt>
                <c:pt idx="1587">
                  <c:v>4.9965434765956616</c:v>
                </c:pt>
                <c:pt idx="1588">
                  <c:v>4.9965434765956616</c:v>
                </c:pt>
                <c:pt idx="1589">
                  <c:v>4.9965434765956616</c:v>
                </c:pt>
                <c:pt idx="1590">
                  <c:v>4.9965434765956616</c:v>
                </c:pt>
                <c:pt idx="1591">
                  <c:v>4.9965434765956616</c:v>
                </c:pt>
                <c:pt idx="1592">
                  <c:v>4.9965434765956616</c:v>
                </c:pt>
                <c:pt idx="1593">
                  <c:v>4.9965434765956616</c:v>
                </c:pt>
                <c:pt idx="1594">
                  <c:v>4.9965434765956616</c:v>
                </c:pt>
                <c:pt idx="1595">
                  <c:v>4.9965434765956616</c:v>
                </c:pt>
                <c:pt idx="1596">
                  <c:v>4.9965434765956616</c:v>
                </c:pt>
                <c:pt idx="1597">
                  <c:v>4.9965434765956616</c:v>
                </c:pt>
                <c:pt idx="1598">
                  <c:v>4.9965434765956616</c:v>
                </c:pt>
                <c:pt idx="1599">
                  <c:v>4.9965434765956616</c:v>
                </c:pt>
                <c:pt idx="1600">
                  <c:v>4.9965434765956616</c:v>
                </c:pt>
                <c:pt idx="1601">
                  <c:v>4.9965434765956616</c:v>
                </c:pt>
                <c:pt idx="1602">
                  <c:v>4.9965434765956616</c:v>
                </c:pt>
                <c:pt idx="1603">
                  <c:v>4.9965434765956616</c:v>
                </c:pt>
                <c:pt idx="1604">
                  <c:v>4.9965434765956616</c:v>
                </c:pt>
                <c:pt idx="1605">
                  <c:v>4.9980619992728066</c:v>
                </c:pt>
                <c:pt idx="1606">
                  <c:v>4.9980619992728066</c:v>
                </c:pt>
                <c:pt idx="1607">
                  <c:v>4.9980619992728066</c:v>
                </c:pt>
                <c:pt idx="1608">
                  <c:v>4.9980619992728066</c:v>
                </c:pt>
                <c:pt idx="1609">
                  <c:v>4.9980619992728066</c:v>
                </c:pt>
                <c:pt idx="1610">
                  <c:v>4.9980619992728066</c:v>
                </c:pt>
                <c:pt idx="1611">
                  <c:v>4.9980619992728066</c:v>
                </c:pt>
                <c:pt idx="1612">
                  <c:v>4.9980619992728066</c:v>
                </c:pt>
                <c:pt idx="1613">
                  <c:v>4.9980619992728066</c:v>
                </c:pt>
                <c:pt idx="1614">
                  <c:v>4.9980619992728066</c:v>
                </c:pt>
                <c:pt idx="1615">
                  <c:v>4.9980619992728066</c:v>
                </c:pt>
                <c:pt idx="1616">
                  <c:v>4.9980619992728066</c:v>
                </c:pt>
                <c:pt idx="1617">
                  <c:v>4.9980619992728066</c:v>
                </c:pt>
                <c:pt idx="1618">
                  <c:v>4.9980619992728066</c:v>
                </c:pt>
                <c:pt idx="1619">
                  <c:v>4.9980619992728066</c:v>
                </c:pt>
                <c:pt idx="1620">
                  <c:v>4.9980619992728066</c:v>
                </c:pt>
                <c:pt idx="1621">
                  <c:v>4.9980619992728066</c:v>
                </c:pt>
                <c:pt idx="1622">
                  <c:v>4.9980619992728066</c:v>
                </c:pt>
                <c:pt idx="1623">
                  <c:v>4.9980619992728066</c:v>
                </c:pt>
                <c:pt idx="1624">
                  <c:v>4.9980619992728066</c:v>
                </c:pt>
                <c:pt idx="1625">
                  <c:v>4.9980619992728066</c:v>
                </c:pt>
                <c:pt idx="1626">
                  <c:v>4.9980619992728066</c:v>
                </c:pt>
                <c:pt idx="1627">
                  <c:v>4.9980619992728066</c:v>
                </c:pt>
                <c:pt idx="1628">
                  <c:v>4.9980619992728066</c:v>
                </c:pt>
                <c:pt idx="1629">
                  <c:v>4.9980619992728066</c:v>
                </c:pt>
                <c:pt idx="1630">
                  <c:v>4.9980619992728066</c:v>
                </c:pt>
                <c:pt idx="1631">
                  <c:v>4.9980619992728066</c:v>
                </c:pt>
                <c:pt idx="1632">
                  <c:v>4.9980619992728066</c:v>
                </c:pt>
                <c:pt idx="1633">
                  <c:v>4.9980619992728066</c:v>
                </c:pt>
                <c:pt idx="1634">
                  <c:v>4.9980619992728066</c:v>
                </c:pt>
                <c:pt idx="1635">
                  <c:v>4.9980619992728066</c:v>
                </c:pt>
                <c:pt idx="1636">
                  <c:v>4.9980619992728066</c:v>
                </c:pt>
                <c:pt idx="1637">
                  <c:v>4.9980619992728066</c:v>
                </c:pt>
                <c:pt idx="1638">
                  <c:v>4.9980619992728066</c:v>
                </c:pt>
                <c:pt idx="1639">
                  <c:v>4.9980619992728066</c:v>
                </c:pt>
                <c:pt idx="1640">
                  <c:v>4.9980619992728066</c:v>
                </c:pt>
                <c:pt idx="1641">
                  <c:v>4.9980619992728066</c:v>
                </c:pt>
                <c:pt idx="1642">
                  <c:v>4.9980619992728066</c:v>
                </c:pt>
                <c:pt idx="1643">
                  <c:v>4.9980619992728066</c:v>
                </c:pt>
                <c:pt idx="1644">
                  <c:v>4.9980619992728066</c:v>
                </c:pt>
                <c:pt idx="1645">
                  <c:v>4.9980619992728066</c:v>
                </c:pt>
                <c:pt idx="1646">
                  <c:v>4.9980619992728066</c:v>
                </c:pt>
                <c:pt idx="1647">
                  <c:v>4.9980619992728066</c:v>
                </c:pt>
                <c:pt idx="1648">
                  <c:v>4.9980619992728066</c:v>
                </c:pt>
                <c:pt idx="1649">
                  <c:v>4.9980619992728066</c:v>
                </c:pt>
                <c:pt idx="1650">
                  <c:v>4.9980619992728066</c:v>
                </c:pt>
                <c:pt idx="1651">
                  <c:v>4.9980619992728066</c:v>
                </c:pt>
                <c:pt idx="1652">
                  <c:v>4.9980619992728066</c:v>
                </c:pt>
                <c:pt idx="1653">
                  <c:v>4.9980619992728066</c:v>
                </c:pt>
                <c:pt idx="1654">
                  <c:v>4.9980619992728066</c:v>
                </c:pt>
                <c:pt idx="1655">
                  <c:v>4.9980619992728066</c:v>
                </c:pt>
                <c:pt idx="1656">
                  <c:v>4.9980619992728066</c:v>
                </c:pt>
                <c:pt idx="1657">
                  <c:v>4.9980619992728066</c:v>
                </c:pt>
                <c:pt idx="1658">
                  <c:v>4.9995805005277703</c:v>
                </c:pt>
                <c:pt idx="1659">
                  <c:v>4.9995805005277703</c:v>
                </c:pt>
                <c:pt idx="1660">
                  <c:v>4.9995805005277703</c:v>
                </c:pt>
                <c:pt idx="1661">
                  <c:v>4.9980619992728066</c:v>
                </c:pt>
                <c:pt idx="1662">
                  <c:v>4.9980619992728066</c:v>
                </c:pt>
                <c:pt idx="1663">
                  <c:v>4.9980619992728066</c:v>
                </c:pt>
                <c:pt idx="1664">
                  <c:v>4.9995805005277703</c:v>
                </c:pt>
                <c:pt idx="1665">
                  <c:v>4.9995805005277703</c:v>
                </c:pt>
                <c:pt idx="1666">
                  <c:v>4.9995805005277703</c:v>
                </c:pt>
                <c:pt idx="1667">
                  <c:v>4.9980619992728066</c:v>
                </c:pt>
                <c:pt idx="1668">
                  <c:v>4.9995805005277703</c:v>
                </c:pt>
                <c:pt idx="1669">
                  <c:v>4.9980619992728066</c:v>
                </c:pt>
                <c:pt idx="1670">
                  <c:v>4.9995805005277703</c:v>
                </c:pt>
                <c:pt idx="1671">
                  <c:v>4.9995805005277703</c:v>
                </c:pt>
                <c:pt idx="1672">
                  <c:v>4.9995805005277703</c:v>
                </c:pt>
                <c:pt idx="1673">
                  <c:v>4.9995805005277703</c:v>
                </c:pt>
                <c:pt idx="1674">
                  <c:v>4.9995805005277703</c:v>
                </c:pt>
                <c:pt idx="1675">
                  <c:v>4.9995805005277703</c:v>
                </c:pt>
                <c:pt idx="1676">
                  <c:v>4.9995805005277703</c:v>
                </c:pt>
                <c:pt idx="1677">
                  <c:v>4.9995805005277703</c:v>
                </c:pt>
                <c:pt idx="1678">
                  <c:v>4.9995805005277703</c:v>
                </c:pt>
                <c:pt idx="1679">
                  <c:v>4.9995805005277703</c:v>
                </c:pt>
                <c:pt idx="1680">
                  <c:v>4.9995805005277703</c:v>
                </c:pt>
                <c:pt idx="1681">
                  <c:v>4.9995805005277703</c:v>
                </c:pt>
                <c:pt idx="1682">
                  <c:v>4.9995805005277703</c:v>
                </c:pt>
                <c:pt idx="1683">
                  <c:v>4.9995805005277703</c:v>
                </c:pt>
                <c:pt idx="1684">
                  <c:v>4.9995805005277703</c:v>
                </c:pt>
                <c:pt idx="1685">
                  <c:v>4.9995805005277703</c:v>
                </c:pt>
                <c:pt idx="1686">
                  <c:v>4.9995805005277703</c:v>
                </c:pt>
                <c:pt idx="1687">
                  <c:v>4.9995805005277703</c:v>
                </c:pt>
                <c:pt idx="1688">
                  <c:v>4.9995805005277703</c:v>
                </c:pt>
                <c:pt idx="1689">
                  <c:v>5.0010989803649295</c:v>
                </c:pt>
                <c:pt idx="1690">
                  <c:v>5.0041358758043089</c:v>
                </c:pt>
                <c:pt idx="1691">
                  <c:v>5.0086910584437305</c:v>
                </c:pt>
                <c:pt idx="1692">
                  <c:v>5.0147643358494634</c:v>
                </c:pt>
                <c:pt idx="1693">
                  <c:v>5.0223554517598927</c:v>
                </c:pt>
                <c:pt idx="1694">
                  <c:v>5.0314640863563795</c:v>
                </c:pt>
                <c:pt idx="1695">
                  <c:v>5.0420898566014216</c:v>
                </c:pt>
                <c:pt idx="1696">
                  <c:v>5.0542323166444021</c:v>
                </c:pt>
                <c:pt idx="1697">
                  <c:v>5.0678909582935603</c:v>
                </c:pt>
                <c:pt idx="1698">
                  <c:v>5.0830652115546968</c:v>
                </c:pt>
                <c:pt idx="1699">
                  <c:v>5.0997544452357033</c:v>
                </c:pt>
                <c:pt idx="1700">
                  <c:v>5.1179579676170306</c:v>
                </c:pt>
                <c:pt idx="1701">
                  <c:v>5.137675027186333</c:v>
                </c:pt>
                <c:pt idx="1702">
                  <c:v>5.1573885364240937</c:v>
                </c:pt>
                <c:pt idx="1703">
                  <c:v>5.1786145102441878</c:v>
                </c:pt>
                <c:pt idx="1704">
                  <c:v>5.2013520824378361</c:v>
                </c:pt>
                <c:pt idx="1705">
                  <c:v>5.2240849701075263</c:v>
                </c:pt>
                <c:pt idx="1706">
                  <c:v>5.2468131882952207</c:v>
                </c:pt>
                <c:pt idx="1707">
                  <c:v>5.2710514911420319</c:v>
                </c:pt>
                <c:pt idx="1708">
                  <c:v>5.2937701066279601</c:v>
                </c:pt>
                <c:pt idx="1709">
                  <c:v>5.3179982007146123</c:v>
                </c:pt>
                <c:pt idx="1710">
                  <c:v>5.3407072774239168</c:v>
                </c:pt>
                <c:pt idx="1711">
                  <c:v>5.3634117614814727</c:v>
                </c:pt>
                <c:pt idx="1712">
                  <c:v>5.3861116677796872</c:v>
                </c:pt>
                <c:pt idx="1713">
                  <c:v>5.4088070111869229</c:v>
                </c:pt>
                <c:pt idx="1714">
                  <c:v>5.4299852280543064</c:v>
                </c:pt>
                <c:pt idx="1715">
                  <c:v>5.4511594951181337</c:v>
                </c:pt>
                <c:pt idx="1716">
                  <c:v>5.4723298244106218</c:v>
                </c:pt>
                <c:pt idx="1717">
                  <c:v>5.4919844719139519</c:v>
                </c:pt>
                <c:pt idx="1718">
                  <c:v>5.5116357440584238</c:v>
                </c:pt>
                <c:pt idx="1719">
                  <c:v>5.529772392299094</c:v>
                </c:pt>
                <c:pt idx="1720">
                  <c:v>5.5494172003171798</c:v>
                </c:pt>
                <c:pt idx="1721">
                  <c:v>5.5660371152911807</c:v>
                </c:pt>
                <c:pt idx="1722">
                  <c:v>5.5841652050823996</c:v>
                </c:pt>
                <c:pt idx="1723">
                  <c:v>5.5992697784985808</c:v>
                </c:pt>
                <c:pt idx="1724">
                  <c:v>5.6158825382880764</c:v>
                </c:pt>
                <c:pt idx="1725">
                  <c:v>5.6309829873729882</c:v>
                </c:pt>
                <c:pt idx="1726">
                  <c:v>5.6445717179731218</c:v>
                </c:pt>
                <c:pt idx="1727">
                  <c:v>5.6581588663491971</c:v>
                </c:pt>
                <c:pt idx="1728">
                  <c:v>5.6717444356509077</c:v>
                </c:pt>
                <c:pt idx="1729">
                  <c:v>5.6838191741534274</c:v>
                </c:pt>
                <c:pt idx="1730">
                  <c:v>5.6958926696864296</c:v>
                </c:pt>
                <c:pt idx="1731">
                  <c:v>5.7079649244558368</c:v>
                </c:pt>
                <c:pt idx="1732">
                  <c:v>5.718527131298174</c:v>
                </c:pt>
                <c:pt idx="1733">
                  <c:v>5.7290883913441917</c:v>
                </c:pt>
                <c:pt idx="1734">
                  <c:v>5.7396487060681807</c:v>
                </c:pt>
                <c:pt idx="1735">
                  <c:v>5.7486996531208661</c:v>
                </c:pt>
                <c:pt idx="1736">
                  <c:v>5.7577499076609797</c:v>
                </c:pt>
                <c:pt idx="1737">
                  <c:v>5.7667994706151262</c:v>
                </c:pt>
                <c:pt idx="1738">
                  <c:v>5.7743402454502188</c:v>
                </c:pt>
                <c:pt idx="1739">
                  <c:v>5.7833885429014913</c:v>
                </c:pt>
                <c:pt idx="1740">
                  <c:v>5.7909282644466202</c:v>
                </c:pt>
                <c:pt idx="1741">
                  <c:v>5.7969596975603963</c:v>
                </c:pt>
                <c:pt idx="1742">
                  <c:v>5.8060062743355729</c:v>
                </c:pt>
                <c:pt idx="1743">
                  <c:v>5.8120369439877777</c:v>
                </c:pt>
                <c:pt idx="1744">
                  <c:v>5.8180673087339301</c:v>
                </c:pt>
                <c:pt idx="1745">
                  <c:v>5.8240973688476174</c:v>
                </c:pt>
                <c:pt idx="1746">
                  <c:v>5.8301271246019724</c:v>
                </c:pt>
                <c:pt idx="1747">
                  <c:v>5.8361565762701844</c:v>
                </c:pt>
                <c:pt idx="1748">
                  <c:v>5.8406784656290824</c:v>
                </c:pt>
                <c:pt idx="1749">
                  <c:v>5.8467073858034837</c:v>
                </c:pt>
                <c:pt idx="1750">
                  <c:v>5.8512288768554299</c:v>
                </c:pt>
                <c:pt idx="1751">
                  <c:v>5.8542431094879248</c:v>
                </c:pt>
                <c:pt idx="1752">
                  <c:v>5.8602713475409018</c:v>
                </c:pt>
                <c:pt idx="1753">
                  <c:v>5.864792327404416</c:v>
                </c:pt>
                <c:pt idx="1754">
                  <c:v>5.8693131371016989</c:v>
                </c:pt>
                <c:pt idx="1755">
                  <c:v>5.8723269157532627</c:v>
                </c:pt>
                <c:pt idx="1756">
                  <c:v>5.8768474420955954</c:v>
                </c:pt>
                <c:pt idx="1757">
                  <c:v>5.8798610319501563</c:v>
                </c:pt>
                <c:pt idx="1758">
                  <c:v>5.8843812752566578</c:v>
                </c:pt>
                <c:pt idx="1759">
                  <c:v>5.8873946765269807</c:v>
                </c:pt>
                <c:pt idx="1760">
                  <c:v>5.8904080024230439</c:v>
                </c:pt>
                <c:pt idx="1761">
                  <c:v>5.8934212529789534</c:v>
                </c:pt>
                <c:pt idx="1762">
                  <c:v>5.8964344282287584</c:v>
                </c:pt>
                <c:pt idx="1763">
                  <c:v>5.899447528206224</c:v>
                </c:pt>
                <c:pt idx="1764">
                  <c:v>5.902460552945513</c:v>
                </c:pt>
                <c:pt idx="1765">
                  <c:v>5.9054735024805609</c:v>
                </c:pt>
                <c:pt idx="1766">
                  <c:v>5.9084863768452465</c:v>
                </c:pt>
                <c:pt idx="1767">
                  <c:v>5.909992785849397</c:v>
                </c:pt>
                <c:pt idx="1768">
                  <c:v>5.9130055475222889</c:v>
                </c:pt>
                <c:pt idx="1769">
                  <c:v>5.9145119001996136</c:v>
                </c:pt>
                <c:pt idx="1770">
                  <c:v>5.9175245492571662</c:v>
                </c:pt>
                <c:pt idx="1771">
                  <c:v>5.9190308456459206</c:v>
                </c:pt>
                <c:pt idx="1772">
                  <c:v>5.922043382164361</c:v>
                </c:pt>
                <c:pt idx="1773">
                  <c:v>5.9235496223026871</c:v>
                </c:pt>
                <c:pt idx="1774">
                  <c:v>5.9265620463585265</c:v>
                </c:pt>
                <c:pt idx="1775">
                  <c:v>5.9280682302845094</c:v>
                </c:pt>
                <c:pt idx="1776">
                  <c:v>5.9295743954816089</c:v>
                </c:pt>
                <c:pt idx="1777">
                  <c:v>5.9325866697058132</c:v>
                </c:pt>
                <c:pt idx="1778">
                  <c:v>5.9340927787415012</c:v>
                </c:pt>
                <c:pt idx="1779">
                  <c:v>5.9355988690651316</c:v>
                </c:pt>
                <c:pt idx="1780">
                  <c:v>5.9371049406810243</c:v>
                </c:pt>
                <c:pt idx="1781">
                  <c:v>5.9386109935934428</c:v>
                </c:pt>
                <c:pt idx="1782">
                  <c:v>5.9401170278065365</c:v>
                </c:pt>
                <c:pt idx="1783">
                  <c:v>5.9416230433245687</c:v>
                </c:pt>
                <c:pt idx="1784">
                  <c:v>5.9431290401517458</c:v>
                </c:pt>
                <c:pt idx="1785">
                  <c:v>5.9446350182924448</c:v>
                </c:pt>
                <c:pt idx="1786">
                  <c:v>5.9461409777507583</c:v>
                </c:pt>
                <c:pt idx="1787">
                  <c:v>5.9476469185309497</c:v>
                </c:pt>
                <c:pt idx="1788">
                  <c:v>5.9491528406372822</c:v>
                </c:pt>
                <c:pt idx="1789">
                  <c:v>5.9506587440739622</c:v>
                </c:pt>
                <c:pt idx="1790">
                  <c:v>5.9521646288451961</c:v>
                </c:pt>
                <c:pt idx="1791">
                  <c:v>5.9536704949552472</c:v>
                </c:pt>
                <c:pt idx="1792">
                  <c:v>5.9536704949552472</c:v>
                </c:pt>
                <c:pt idx="1793">
                  <c:v>5.9551763424083788</c:v>
                </c:pt>
                <c:pt idx="1794">
                  <c:v>5.9566821712087403</c:v>
                </c:pt>
                <c:pt idx="1795">
                  <c:v>5.958187981360652</c:v>
                </c:pt>
                <c:pt idx="1796">
                  <c:v>5.958187981360652</c:v>
                </c:pt>
                <c:pt idx="1797">
                  <c:v>5.9596937728683201</c:v>
                </c:pt>
                <c:pt idx="1798">
                  <c:v>5.9611995457359512</c:v>
                </c:pt>
                <c:pt idx="1799">
                  <c:v>5.9611995457359512</c:v>
                </c:pt>
                <c:pt idx="1800">
                  <c:v>5.9627052999677517</c:v>
                </c:pt>
                <c:pt idx="1801">
                  <c:v>5.9642110355679847</c:v>
                </c:pt>
                <c:pt idx="1802">
                  <c:v>5.9642110355679847</c:v>
                </c:pt>
                <c:pt idx="1803">
                  <c:v>5.9657167525409136</c:v>
                </c:pt>
                <c:pt idx="1804">
                  <c:v>5.9672224508906879</c:v>
                </c:pt>
                <c:pt idx="1805">
                  <c:v>5.9672224508906879</c:v>
                </c:pt>
                <c:pt idx="1806">
                  <c:v>5.9687281306215709</c:v>
                </c:pt>
                <c:pt idx="1807">
                  <c:v>5.9702337917378827</c:v>
                </c:pt>
                <c:pt idx="1808">
                  <c:v>5.9702337917378827</c:v>
                </c:pt>
                <c:pt idx="1809">
                  <c:v>5.9717394342436592</c:v>
                </c:pt>
                <c:pt idx="1810">
                  <c:v>5.9717394342436592</c:v>
                </c:pt>
                <c:pt idx="1811">
                  <c:v>5.9732450581432772</c:v>
                </c:pt>
                <c:pt idx="1812">
                  <c:v>5.9732450581432772</c:v>
                </c:pt>
                <c:pt idx="1813">
                  <c:v>5.9747506634408865</c:v>
                </c:pt>
                <c:pt idx="1814">
                  <c:v>5.9747506634408865</c:v>
                </c:pt>
                <c:pt idx="1815">
                  <c:v>5.9762562501407501</c:v>
                </c:pt>
                <c:pt idx="1816">
                  <c:v>5.9762562501407501</c:v>
                </c:pt>
                <c:pt idx="1817">
                  <c:v>5.9762562501407501</c:v>
                </c:pt>
                <c:pt idx="1818">
                  <c:v>5.9777618182470746</c:v>
                </c:pt>
                <c:pt idx="1819">
                  <c:v>5.9777618182470746</c:v>
                </c:pt>
                <c:pt idx="1820">
                  <c:v>5.9792673677641233</c:v>
                </c:pt>
                <c:pt idx="1821">
                  <c:v>5.9792673677641233</c:v>
                </c:pt>
                <c:pt idx="1822">
                  <c:v>5.9807728986960456</c:v>
                </c:pt>
                <c:pt idx="1823">
                  <c:v>5.9807728986960456</c:v>
                </c:pt>
                <c:pt idx="1824">
                  <c:v>5.9807728986960456</c:v>
                </c:pt>
                <c:pt idx="1825">
                  <c:v>5.9822784110471048</c:v>
                </c:pt>
                <c:pt idx="1826">
                  <c:v>5.9822784110471048</c:v>
                </c:pt>
                <c:pt idx="1827">
                  <c:v>5.9822784110471048</c:v>
                </c:pt>
                <c:pt idx="1828">
                  <c:v>5.9837839048215642</c:v>
                </c:pt>
                <c:pt idx="1829">
                  <c:v>5.9837839048215642</c:v>
                </c:pt>
                <c:pt idx="1830">
                  <c:v>5.9837839048215642</c:v>
                </c:pt>
                <c:pt idx="1831">
                  <c:v>5.9852893800235734</c:v>
                </c:pt>
                <c:pt idx="1832">
                  <c:v>5.9852893800235734</c:v>
                </c:pt>
                <c:pt idx="1833">
                  <c:v>5.9852893800235734</c:v>
                </c:pt>
                <c:pt idx="1834">
                  <c:v>5.9867948366573955</c:v>
                </c:pt>
                <c:pt idx="1835">
                  <c:v>5.9867948366573955</c:v>
                </c:pt>
                <c:pt idx="1836">
                  <c:v>5.9867948366573955</c:v>
                </c:pt>
                <c:pt idx="1837">
                  <c:v>5.9867948366573955</c:v>
                </c:pt>
                <c:pt idx="1838">
                  <c:v>5.9883002747273508</c:v>
                </c:pt>
                <c:pt idx="1839">
                  <c:v>5.9883002747273508</c:v>
                </c:pt>
                <c:pt idx="1840">
                  <c:v>5.9883002747273508</c:v>
                </c:pt>
                <c:pt idx="1841">
                  <c:v>5.9883002747273508</c:v>
                </c:pt>
                <c:pt idx="1842">
                  <c:v>5.9883002747273508</c:v>
                </c:pt>
                <c:pt idx="1843">
                  <c:v>5.9898056942374751</c:v>
                </c:pt>
                <c:pt idx="1844">
                  <c:v>5.9898056942374751</c:v>
                </c:pt>
                <c:pt idx="1845">
                  <c:v>5.9898056942374751</c:v>
                </c:pt>
                <c:pt idx="1846">
                  <c:v>5.9898056942374751</c:v>
                </c:pt>
                <c:pt idx="1847">
                  <c:v>5.9913110951920316</c:v>
                </c:pt>
                <c:pt idx="1848">
                  <c:v>5.9913110951920316</c:v>
                </c:pt>
                <c:pt idx="1849">
                  <c:v>5.9913110951920316</c:v>
                </c:pt>
                <c:pt idx="1850">
                  <c:v>5.9913110951920316</c:v>
                </c:pt>
                <c:pt idx="1851">
                  <c:v>5.9913110951920316</c:v>
                </c:pt>
                <c:pt idx="1852">
                  <c:v>5.9928164775953405</c:v>
                </c:pt>
                <c:pt idx="1853">
                  <c:v>5.9928164775953405</c:v>
                </c:pt>
                <c:pt idx="1854">
                  <c:v>5.9928164775953405</c:v>
                </c:pt>
                <c:pt idx="1855">
                  <c:v>5.9928164775953405</c:v>
                </c:pt>
                <c:pt idx="1856">
                  <c:v>5.9928164775953405</c:v>
                </c:pt>
                <c:pt idx="1857">
                  <c:v>5.9928164775953405</c:v>
                </c:pt>
                <c:pt idx="1858">
                  <c:v>5.9928164775953405</c:v>
                </c:pt>
                <c:pt idx="1859">
                  <c:v>5.9943218414515513</c:v>
                </c:pt>
                <c:pt idx="1860">
                  <c:v>5.9943218414515513</c:v>
                </c:pt>
                <c:pt idx="1861">
                  <c:v>5.9943218414515513</c:v>
                </c:pt>
                <c:pt idx="1862">
                  <c:v>5.9943218414515513</c:v>
                </c:pt>
                <c:pt idx="1863">
                  <c:v>5.9943218414515513</c:v>
                </c:pt>
                <c:pt idx="1864">
                  <c:v>5.9943218414515513</c:v>
                </c:pt>
                <c:pt idx="1865">
                  <c:v>5.9958271867649273</c:v>
                </c:pt>
                <c:pt idx="1866">
                  <c:v>5.9958271867649273</c:v>
                </c:pt>
                <c:pt idx="1867">
                  <c:v>5.9958271867649273</c:v>
                </c:pt>
                <c:pt idx="1868">
                  <c:v>5.9958271867649273</c:v>
                </c:pt>
                <c:pt idx="1869">
                  <c:v>5.9958271867649273</c:v>
                </c:pt>
                <c:pt idx="1870">
                  <c:v>5.9958271867649273</c:v>
                </c:pt>
                <c:pt idx="1871">
                  <c:v>5.9958271867649273</c:v>
                </c:pt>
                <c:pt idx="1872">
                  <c:v>5.9958271867649273</c:v>
                </c:pt>
                <c:pt idx="1873">
                  <c:v>5.9958271867649273</c:v>
                </c:pt>
                <c:pt idx="1874">
                  <c:v>5.997332513539618</c:v>
                </c:pt>
                <c:pt idx="1875">
                  <c:v>5.997332513539618</c:v>
                </c:pt>
                <c:pt idx="1876">
                  <c:v>5.997332513539618</c:v>
                </c:pt>
                <c:pt idx="1877">
                  <c:v>5.997332513539618</c:v>
                </c:pt>
                <c:pt idx="1878">
                  <c:v>5.997332513539618</c:v>
                </c:pt>
                <c:pt idx="1879">
                  <c:v>5.997332513539618</c:v>
                </c:pt>
                <c:pt idx="1880">
                  <c:v>5.997332513539618</c:v>
                </c:pt>
                <c:pt idx="1881">
                  <c:v>5.997332513539618</c:v>
                </c:pt>
                <c:pt idx="1882">
                  <c:v>5.997332513539618</c:v>
                </c:pt>
                <c:pt idx="1883">
                  <c:v>5.997332513539618</c:v>
                </c:pt>
                <c:pt idx="1884">
                  <c:v>5.9988378217798299</c:v>
                </c:pt>
                <c:pt idx="1885">
                  <c:v>5.9988378217798299</c:v>
                </c:pt>
                <c:pt idx="1886">
                  <c:v>5.9988378217798299</c:v>
                </c:pt>
                <c:pt idx="1887">
                  <c:v>5.9988378217798299</c:v>
                </c:pt>
                <c:pt idx="1888">
                  <c:v>5.9988378217798299</c:v>
                </c:pt>
                <c:pt idx="1889">
                  <c:v>5.9988378217798299</c:v>
                </c:pt>
                <c:pt idx="1890">
                  <c:v>5.9988378217798299</c:v>
                </c:pt>
                <c:pt idx="1891">
                  <c:v>5.9988378217798299</c:v>
                </c:pt>
                <c:pt idx="1892">
                  <c:v>5.9988378217798299</c:v>
                </c:pt>
                <c:pt idx="1893">
                  <c:v>5.9988378217798299</c:v>
                </c:pt>
                <c:pt idx="1894">
                  <c:v>5.9988378217798299</c:v>
                </c:pt>
                <c:pt idx="1895">
                  <c:v>5.9988378217798299</c:v>
                </c:pt>
                <c:pt idx="1896">
                  <c:v>5.9988378217798299</c:v>
                </c:pt>
                <c:pt idx="1897">
                  <c:v>5.9988378217798299</c:v>
                </c:pt>
                <c:pt idx="1898">
                  <c:v>5.9988378217798299</c:v>
                </c:pt>
                <c:pt idx="1899">
                  <c:v>5.9988378217798299</c:v>
                </c:pt>
                <c:pt idx="1900">
                  <c:v>6.0003431114899968</c:v>
                </c:pt>
                <c:pt idx="1901">
                  <c:v>6.0003431114899968</c:v>
                </c:pt>
                <c:pt idx="1902">
                  <c:v>6.0003431114899968</c:v>
                </c:pt>
                <c:pt idx="1903">
                  <c:v>6.0003431114899968</c:v>
                </c:pt>
                <c:pt idx="1904">
                  <c:v>6.0003431114899968</c:v>
                </c:pt>
                <c:pt idx="1905">
                  <c:v>6.0003431114899968</c:v>
                </c:pt>
                <c:pt idx="1906">
                  <c:v>6.0003431114899968</c:v>
                </c:pt>
                <c:pt idx="1907">
                  <c:v>6.0003431114899968</c:v>
                </c:pt>
                <c:pt idx="1908">
                  <c:v>6.0003431114899968</c:v>
                </c:pt>
                <c:pt idx="1909">
                  <c:v>6.0003431114899968</c:v>
                </c:pt>
                <c:pt idx="1910">
                  <c:v>6.0003431114899968</c:v>
                </c:pt>
                <c:pt idx="1911">
                  <c:v>6.0003431114899968</c:v>
                </c:pt>
                <c:pt idx="1912">
                  <c:v>6.0018483826740407</c:v>
                </c:pt>
                <c:pt idx="1913">
                  <c:v>6.0018483826740407</c:v>
                </c:pt>
                <c:pt idx="1914">
                  <c:v>6.0018483826740407</c:v>
                </c:pt>
                <c:pt idx="1915">
                  <c:v>6.0018483826740407</c:v>
                </c:pt>
                <c:pt idx="1916">
                  <c:v>6.0018483826740407</c:v>
                </c:pt>
                <c:pt idx="1917">
                  <c:v>6.0018483826740407</c:v>
                </c:pt>
                <c:pt idx="1918">
                  <c:v>6.0018483826740407</c:v>
                </c:pt>
                <c:pt idx="1919">
                  <c:v>6.0018483826740407</c:v>
                </c:pt>
                <c:pt idx="1920">
                  <c:v>6.0018483826740407</c:v>
                </c:pt>
                <c:pt idx="1921">
                  <c:v>6.0018483826740407</c:v>
                </c:pt>
                <c:pt idx="1922">
                  <c:v>6.0018483826740407</c:v>
                </c:pt>
                <c:pt idx="1923">
                  <c:v>6.0018483826740407</c:v>
                </c:pt>
                <c:pt idx="1924">
                  <c:v>6.0018483826740407</c:v>
                </c:pt>
                <c:pt idx="1925">
                  <c:v>6.0018483826740407</c:v>
                </c:pt>
                <c:pt idx="1926">
                  <c:v>6.0018483826740407</c:v>
                </c:pt>
                <c:pt idx="1927">
                  <c:v>6.0033536353363388</c:v>
                </c:pt>
                <c:pt idx="1928">
                  <c:v>6.0033536353363388</c:v>
                </c:pt>
                <c:pt idx="1929">
                  <c:v>6.0018483826740407</c:v>
                </c:pt>
                <c:pt idx="1930">
                  <c:v>6.0033536353363388</c:v>
                </c:pt>
                <c:pt idx="1931">
                  <c:v>6.0033536353363388</c:v>
                </c:pt>
                <c:pt idx="1932">
                  <c:v>6.0033536353363388</c:v>
                </c:pt>
                <c:pt idx="1933">
                  <c:v>6.0033536353363388</c:v>
                </c:pt>
                <c:pt idx="1934">
                  <c:v>6.0033536353363388</c:v>
                </c:pt>
                <c:pt idx="1935">
                  <c:v>6.0033536353363388</c:v>
                </c:pt>
                <c:pt idx="1936">
                  <c:v>6.0033536353363388</c:v>
                </c:pt>
                <c:pt idx="1937">
                  <c:v>6.0033536353363388</c:v>
                </c:pt>
                <c:pt idx="1938">
                  <c:v>6.0033536353363388</c:v>
                </c:pt>
                <c:pt idx="1939">
                  <c:v>6.0033536353363388</c:v>
                </c:pt>
                <c:pt idx="1940">
                  <c:v>6.0033536353363388</c:v>
                </c:pt>
                <c:pt idx="1941">
                  <c:v>6.0033536353363388</c:v>
                </c:pt>
                <c:pt idx="1942">
                  <c:v>6.0033536353363388</c:v>
                </c:pt>
                <c:pt idx="1943">
                  <c:v>6.0033536353363388</c:v>
                </c:pt>
                <c:pt idx="1944">
                  <c:v>6.0033536353363388</c:v>
                </c:pt>
                <c:pt idx="1945">
                  <c:v>6.0033536353363388</c:v>
                </c:pt>
                <c:pt idx="1946">
                  <c:v>6.0033536353363388</c:v>
                </c:pt>
                <c:pt idx="1947">
                  <c:v>6.0033536353363388</c:v>
                </c:pt>
                <c:pt idx="1948">
                  <c:v>6.0033536353363388</c:v>
                </c:pt>
                <c:pt idx="1949">
                  <c:v>6.0033536353363388</c:v>
                </c:pt>
                <c:pt idx="1950">
                  <c:v>6.0033536353363388</c:v>
                </c:pt>
                <c:pt idx="1951">
                  <c:v>6.0033536353363388</c:v>
                </c:pt>
                <c:pt idx="1952">
                  <c:v>6.0033536353363388</c:v>
                </c:pt>
                <c:pt idx="1953">
                  <c:v>6.0033536353363388</c:v>
                </c:pt>
                <c:pt idx="1954">
                  <c:v>6.0033536353363388</c:v>
                </c:pt>
                <c:pt idx="1955">
                  <c:v>6.0033536353363388</c:v>
                </c:pt>
                <c:pt idx="1956">
                  <c:v>6.0033536353363388</c:v>
                </c:pt>
                <c:pt idx="1957">
                  <c:v>6.0033536353363388</c:v>
                </c:pt>
                <c:pt idx="1958">
                  <c:v>6.0033536353363388</c:v>
                </c:pt>
                <c:pt idx="1959">
                  <c:v>6.0033536353363388</c:v>
                </c:pt>
                <c:pt idx="1960">
                  <c:v>6.0033536353363388</c:v>
                </c:pt>
                <c:pt idx="1961">
                  <c:v>6.0033536353363388</c:v>
                </c:pt>
                <c:pt idx="1962">
                  <c:v>6.0033536353363388</c:v>
                </c:pt>
                <c:pt idx="1963">
                  <c:v>6.0033536353363388</c:v>
                </c:pt>
                <c:pt idx="1964">
                  <c:v>6.0033536353363388</c:v>
                </c:pt>
                <c:pt idx="1965">
                  <c:v>6.0033536353363388</c:v>
                </c:pt>
                <c:pt idx="1966">
                  <c:v>6.0033536353363388</c:v>
                </c:pt>
                <c:pt idx="1967">
                  <c:v>6.0033536353363388</c:v>
                </c:pt>
                <c:pt idx="1968">
                  <c:v>6.0033536353363388</c:v>
                </c:pt>
                <c:pt idx="1969">
                  <c:v>6.0033536353363388</c:v>
                </c:pt>
                <c:pt idx="1970">
                  <c:v>6.0033536353363388</c:v>
                </c:pt>
                <c:pt idx="1971">
                  <c:v>6.0033536353363388</c:v>
                </c:pt>
                <c:pt idx="1972">
                  <c:v>6.0033536353363388</c:v>
                </c:pt>
                <c:pt idx="1973">
                  <c:v>6.0033536353363388</c:v>
                </c:pt>
                <c:pt idx="1974">
                  <c:v>6.0033536353363388</c:v>
                </c:pt>
                <c:pt idx="1975">
                  <c:v>6.0033536353363388</c:v>
                </c:pt>
                <c:pt idx="1976">
                  <c:v>6.0033536353363388</c:v>
                </c:pt>
                <c:pt idx="1977">
                  <c:v>6.0033536353363388</c:v>
                </c:pt>
                <c:pt idx="1978">
                  <c:v>6.0033536353363388</c:v>
                </c:pt>
                <c:pt idx="1979">
                  <c:v>6.0033536353363388</c:v>
                </c:pt>
                <c:pt idx="1980">
                  <c:v>6.0033536353363388</c:v>
                </c:pt>
                <c:pt idx="1981">
                  <c:v>6.0033536353363388</c:v>
                </c:pt>
                <c:pt idx="1982">
                  <c:v>6.0033536353363388</c:v>
                </c:pt>
                <c:pt idx="1983">
                  <c:v>6.0033536353363388</c:v>
                </c:pt>
                <c:pt idx="1984">
                  <c:v>6.0033536353363388</c:v>
                </c:pt>
                <c:pt idx="1985">
                  <c:v>6.0033536353363388</c:v>
                </c:pt>
                <c:pt idx="1986">
                  <c:v>6.0033536353363388</c:v>
                </c:pt>
                <c:pt idx="1987">
                  <c:v>6.0033536353363388</c:v>
                </c:pt>
                <c:pt idx="1988">
                  <c:v>6.0033536353363388</c:v>
                </c:pt>
                <c:pt idx="1989">
                  <c:v>6.0033536353363388</c:v>
                </c:pt>
                <c:pt idx="1990">
                  <c:v>6.0033536353363388</c:v>
                </c:pt>
                <c:pt idx="1991">
                  <c:v>6.0033536353363388</c:v>
                </c:pt>
                <c:pt idx="1992">
                  <c:v>6.0033536353363388</c:v>
                </c:pt>
                <c:pt idx="1993">
                  <c:v>6.0033536353363388</c:v>
                </c:pt>
                <c:pt idx="1994">
                  <c:v>6.0033536353363388</c:v>
                </c:pt>
                <c:pt idx="1995">
                  <c:v>6.0033536353363388</c:v>
                </c:pt>
                <c:pt idx="1996">
                  <c:v>6.0033536353363388</c:v>
                </c:pt>
                <c:pt idx="1997">
                  <c:v>6.0033536353363388</c:v>
                </c:pt>
                <c:pt idx="1998">
                  <c:v>6.0033536353363388</c:v>
                </c:pt>
                <c:pt idx="1999">
                  <c:v>6.0033536353363388</c:v>
                </c:pt>
                <c:pt idx="2000">
                  <c:v>6.0033536353363388</c:v>
                </c:pt>
                <c:pt idx="2001">
                  <c:v>6.0033536353363388</c:v>
                </c:pt>
                <c:pt idx="2002">
                  <c:v>6.0033536353363388</c:v>
                </c:pt>
                <c:pt idx="2003">
                  <c:v>6.0033536353363388</c:v>
                </c:pt>
                <c:pt idx="2004">
                  <c:v>6.0033536353363388</c:v>
                </c:pt>
                <c:pt idx="2005">
                  <c:v>6.0033536353363388</c:v>
                </c:pt>
                <c:pt idx="2006">
                  <c:v>6.0033536353363388</c:v>
                </c:pt>
                <c:pt idx="2007">
                  <c:v>6.0033536353363388</c:v>
                </c:pt>
                <c:pt idx="2008">
                  <c:v>6.0033536353363388</c:v>
                </c:pt>
                <c:pt idx="2009">
                  <c:v>6.0033536353363388</c:v>
                </c:pt>
                <c:pt idx="2010">
                  <c:v>6.0033536353363388</c:v>
                </c:pt>
                <c:pt idx="2011">
                  <c:v>6.0048588694810405</c:v>
                </c:pt>
                <c:pt idx="2012">
                  <c:v>6.0048588694810405</c:v>
                </c:pt>
                <c:pt idx="2013">
                  <c:v>6.006364085112466</c:v>
                </c:pt>
                <c:pt idx="2014">
                  <c:v>6.0093744608521433</c:v>
                </c:pt>
                <c:pt idx="2015">
                  <c:v>6.013889885716992</c:v>
                </c:pt>
                <c:pt idx="2016">
                  <c:v>6.0199101933904444</c:v>
                </c:pt>
                <c:pt idx="2017">
                  <c:v>6.0274351624119618</c:v>
                </c:pt>
                <c:pt idx="2018">
                  <c:v>6.0364645164294757</c:v>
                </c:pt>
                <c:pt idx="2019">
                  <c:v>6.0469979245146988</c:v>
                </c:pt>
                <c:pt idx="2020">
                  <c:v>6.0590350015409058</c:v>
                </c:pt>
                <c:pt idx="2021">
                  <c:v>6.0725753086230156</c:v>
                </c:pt>
                <c:pt idx="2022">
                  <c:v>6.0861141314585439</c:v>
                </c:pt>
                <c:pt idx="2023">
                  <c:v>6.1026595704083775</c:v>
                </c:pt>
                <c:pt idx="2024">
                  <c:v>6.1207066232207694</c:v>
                </c:pt>
                <c:pt idx="2025">
                  <c:v>6.1387510566821675</c:v>
                </c:pt>
                <c:pt idx="2026">
                  <c:v>6.1597995947903428</c:v>
                </c:pt>
                <c:pt idx="2027">
                  <c:v>6.1808445889625432</c:v>
                </c:pt>
                <c:pt idx="2028">
                  <c:v>6.2018860506408373</c:v>
                </c:pt>
                <c:pt idx="2029">
                  <c:v>6.2259291245695749</c:v>
                </c:pt>
                <c:pt idx="2030">
                  <c:v>6.2484653447448295</c:v>
                </c:pt>
                <c:pt idx="2031">
                  <c:v>6.2724995566522352</c:v>
                </c:pt>
                <c:pt idx="2032">
                  <c:v>6.2965292195607958</c:v>
                </c:pt>
                <c:pt idx="2033">
                  <c:v>6.319052912196355</c:v>
                </c:pt>
                <c:pt idx="2034">
                  <c:v>6.3430738096306527</c:v>
                </c:pt>
                <c:pt idx="2035">
                  <c:v>6.3655893143916842</c:v>
                </c:pt>
                <c:pt idx="2036">
                  <c:v>6.3881008786057123</c:v>
                </c:pt>
                <c:pt idx="2037">
                  <c:v>6.4106085161544684</c:v>
                </c:pt>
                <c:pt idx="2038">
                  <c:v>6.4331122408987085</c:v>
                </c:pt>
                <c:pt idx="2039">
                  <c:v>6.4541121993177057</c:v>
                </c:pt>
                <c:pt idx="2040">
                  <c:v>6.4751087725430239</c:v>
                </c:pt>
                <c:pt idx="2041">
                  <c:v>6.4961019717961221</c:v>
                </c:pt>
                <c:pt idx="2042">
                  <c:v>6.5155926455299777</c:v>
                </c:pt>
                <c:pt idx="2043">
                  <c:v>6.5335814708727753</c:v>
                </c:pt>
                <c:pt idx="2044">
                  <c:v>6.5530665937663457</c:v>
                </c:pt>
                <c:pt idx="2045">
                  <c:v>6.5710503105230487</c:v>
                </c:pt>
                <c:pt idx="2046">
                  <c:v>6.5875332394389261</c:v>
                </c:pt>
                <c:pt idx="2047">
                  <c:v>6.6040141223947444</c:v>
                </c:pt>
                <c:pt idx="2048">
                  <c:v>6.6204929647873314</c:v>
                </c:pt>
                <c:pt idx="2049">
                  <c:v>6.6354719643986755</c:v>
                </c:pt>
                <c:pt idx="2050">
                  <c:v>6.650449286096034</c:v>
                </c:pt>
                <c:pt idx="2051">
                  <c:v>6.6639274443483032</c:v>
                </c:pt>
                <c:pt idx="2052">
                  <c:v>6.6774042497090136</c:v>
                </c:pt>
                <c:pt idx="2053">
                  <c:v>6.6908797051197553</c:v>
                </c:pt>
                <c:pt idx="2054">
                  <c:v>6.7028567567917889</c:v>
                </c:pt>
                <c:pt idx="2055">
                  <c:v>6.7148327462217594</c:v>
                </c:pt>
                <c:pt idx="2056">
                  <c:v>6.7253108672225608</c:v>
                </c:pt>
                <c:pt idx="2057">
                  <c:v>6.7357881779019522</c:v>
                </c:pt>
                <c:pt idx="2058">
                  <c:v>6.7462646796386139</c:v>
                </c:pt>
                <c:pt idx="2059">
                  <c:v>6.7552438954621152</c:v>
                </c:pt>
                <c:pt idx="2060">
                  <c:v>6.7642225188399152</c:v>
                </c:pt>
                <c:pt idx="2061">
                  <c:v>6.7746968318178915</c:v>
                </c:pt>
                <c:pt idx="2062">
                  <c:v>6.7821779917243816</c:v>
                </c:pt>
                <c:pt idx="2063">
                  <c:v>6.7911548429628965</c:v>
                </c:pt>
                <c:pt idx="2064">
                  <c:v>6.7986351023747602</c:v>
                </c:pt>
                <c:pt idx="2065">
                  <c:v>6.8061149532717309</c:v>
                </c:pt>
                <c:pt idx="2066">
                  <c:v>6.8120985401947678</c:v>
                </c:pt>
                <c:pt idx="2067">
                  <c:v>6.8195776570253201</c:v>
                </c:pt>
                <c:pt idx="2068">
                  <c:v>6.8255606573429191</c:v>
                </c:pt>
                <c:pt idx="2069">
                  <c:v>6.8315433973627364</c:v>
                </c:pt>
                <c:pt idx="2070">
                  <c:v>6.8375258773404539</c:v>
                </c:pt>
                <c:pt idx="2071">
                  <c:v>6.8435080975315827</c:v>
                </c:pt>
                <c:pt idx="2072">
                  <c:v>6.8479945923436958</c:v>
                </c:pt>
                <c:pt idx="2073">
                  <c:v>6.8539763585230276</c:v>
                </c:pt>
                <c:pt idx="2074">
                  <c:v>6.8584625131194912</c:v>
                </c:pt>
                <c:pt idx="2075">
                  <c:v>6.8629485220888</c:v>
                </c:pt>
                <c:pt idx="2076">
                  <c:v>6.8674343855385587</c:v>
                </c:pt>
                <c:pt idx="2077">
                  <c:v>6.8719201035763149</c:v>
                </c:pt>
                <c:pt idx="2078">
                  <c:v>6.8764056763097301</c:v>
                </c:pt>
                <c:pt idx="2079">
                  <c:v>6.8808911038462952</c:v>
                </c:pt>
                <c:pt idx="2080">
                  <c:v>6.8838813082588786</c:v>
                </c:pt>
                <c:pt idx="2081">
                  <c:v>6.8883664940397011</c:v>
                </c:pt>
                <c:pt idx="2082">
                  <c:v>6.8913565373812276</c:v>
                </c:pt>
                <c:pt idx="2083">
                  <c:v>6.8943465163501969</c:v>
                </c:pt>
                <c:pt idx="2084">
                  <c:v>6.8988313641743275</c:v>
                </c:pt>
                <c:pt idx="2085">
                  <c:v>6.9018211823507158</c:v>
                </c:pt>
                <c:pt idx="2086">
                  <c:v>6.9048109362658465</c:v>
                </c:pt>
                <c:pt idx="2087">
                  <c:v>6.907800625951495</c:v>
                </c:pt>
                <c:pt idx="2088">
                  <c:v>6.9107902514394368</c:v>
                </c:pt>
                <c:pt idx="2089">
                  <c:v>6.9137798127614474</c:v>
                </c:pt>
                <c:pt idx="2090">
                  <c:v>6.9152745693701263</c:v>
                </c:pt>
                <c:pt idx="2091">
                  <c:v>6.9182640345028972</c:v>
                </c:pt>
                <c:pt idx="2092">
                  <c:v>6.9212534355492608</c:v>
                </c:pt>
                <c:pt idx="2093">
                  <c:v>6.9242427725408788</c:v>
                </c:pt>
                <c:pt idx="2094">
                  <c:v>6.9257374170261414</c:v>
                </c:pt>
                <c:pt idx="2095">
                  <c:v>6.9287266579954121</c:v>
                </c:pt>
                <c:pt idx="2096">
                  <c:v>6.9302212544873782</c:v>
                </c:pt>
                <c:pt idx="2097">
                  <c:v>6.9332103995056968</c:v>
                </c:pt>
                <c:pt idx="2098">
                  <c:v>6.9347049480400074</c:v>
                </c:pt>
                <c:pt idx="2099">
                  <c:v>6.936199480596315</c:v>
                </c:pt>
                <c:pt idx="2100">
                  <c:v>6.9391884977911786</c:v>
                </c:pt>
                <c:pt idx="2101">
                  <c:v>6.9406829824375222</c:v>
                </c:pt>
                <c:pt idx="2102">
                  <c:v>6.9421774511218359</c:v>
                </c:pt>
                <c:pt idx="2103">
                  <c:v>6.943671903847985</c:v>
                </c:pt>
                <c:pt idx="2104">
                  <c:v>6.9466607614419331</c:v>
                </c:pt>
                <c:pt idx="2105">
                  <c:v>6.9481551663176901</c:v>
                </c:pt>
                <c:pt idx="2106">
                  <c:v>6.9496495552511419</c:v>
                </c:pt>
                <c:pt idx="2107">
                  <c:v>6.9511439282463243</c:v>
                </c:pt>
                <c:pt idx="2108">
                  <c:v>6.9526382853072732</c:v>
                </c:pt>
                <c:pt idx="2109">
                  <c:v>6.9541326264377403</c:v>
                </c:pt>
                <c:pt idx="2110">
                  <c:v>6.955626951641932</c:v>
                </c:pt>
                <c:pt idx="2111">
                  <c:v>6.9571212609236568</c:v>
                </c:pt>
                <c:pt idx="2112">
                  <c:v>6.9586155542868937</c:v>
                </c:pt>
                <c:pt idx="2113">
                  <c:v>6.9601098317357355</c:v>
                </c:pt>
                <c:pt idx="2114">
                  <c:v>6.9616040932739338</c:v>
                </c:pt>
                <c:pt idx="2115">
                  <c:v>6.9630983389056951</c:v>
                </c:pt>
                <c:pt idx="2116">
                  <c:v>6.9630983389056951</c:v>
                </c:pt>
                <c:pt idx="2117">
                  <c:v>6.9645925686348278</c:v>
                </c:pt>
                <c:pt idx="2118">
                  <c:v>6.9660867824651405</c:v>
                </c:pt>
                <c:pt idx="2119">
                  <c:v>6.9675809804009532</c:v>
                </c:pt>
                <c:pt idx="2120">
                  <c:v>6.9690751624460177</c:v>
                </c:pt>
                <c:pt idx="2121">
                  <c:v>6.9690751624460177</c:v>
                </c:pt>
                <c:pt idx="2122">
                  <c:v>6.970569328604256</c:v>
                </c:pt>
                <c:pt idx="2123">
                  <c:v>6.9720634788797042</c:v>
                </c:pt>
                <c:pt idx="2124">
                  <c:v>6.9720634788797042</c:v>
                </c:pt>
                <c:pt idx="2125">
                  <c:v>6.9735576132763413</c:v>
                </c:pt>
                <c:pt idx="2126">
                  <c:v>6.9750517317980893</c:v>
                </c:pt>
                <c:pt idx="2127">
                  <c:v>6.9750517317980893</c:v>
                </c:pt>
                <c:pt idx="2128">
                  <c:v>6.9765458344488707</c:v>
                </c:pt>
                <c:pt idx="2129">
                  <c:v>6.9780399212326643</c:v>
                </c:pt>
                <c:pt idx="2130">
                  <c:v>6.9780399212326643</c:v>
                </c:pt>
                <c:pt idx="2131">
                  <c:v>6.979533992153506</c:v>
                </c:pt>
                <c:pt idx="2132">
                  <c:v>6.979533992153506</c:v>
                </c:pt>
                <c:pt idx="2133">
                  <c:v>6.9810280472152613</c:v>
                </c:pt>
                <c:pt idx="2134">
                  <c:v>6.9810280472152613</c:v>
                </c:pt>
                <c:pt idx="2135">
                  <c:v>6.9825220864219091</c:v>
                </c:pt>
                <c:pt idx="2136">
                  <c:v>6.9825220864219091</c:v>
                </c:pt>
                <c:pt idx="2137">
                  <c:v>6.9840161097774285</c:v>
                </c:pt>
                <c:pt idx="2138">
                  <c:v>6.9840161097774285</c:v>
                </c:pt>
                <c:pt idx="2139">
                  <c:v>6.9855101172857417</c:v>
                </c:pt>
                <c:pt idx="2140">
                  <c:v>6.9855101172857417</c:v>
                </c:pt>
                <c:pt idx="2141">
                  <c:v>6.9870041089508845</c:v>
                </c:pt>
                <c:pt idx="2142">
                  <c:v>6.9870041089508845</c:v>
                </c:pt>
                <c:pt idx="2143">
                  <c:v>6.9884980847766656</c:v>
                </c:pt>
                <c:pt idx="2144">
                  <c:v>6.9884980847766656</c:v>
                </c:pt>
                <c:pt idx="2145">
                  <c:v>6.9884980847766656</c:v>
                </c:pt>
                <c:pt idx="2146">
                  <c:v>6.9899920447671207</c:v>
                </c:pt>
                <c:pt idx="2147">
                  <c:v>6.9899920447671207</c:v>
                </c:pt>
                <c:pt idx="2148">
                  <c:v>6.9899920447671207</c:v>
                </c:pt>
                <c:pt idx="2149">
                  <c:v>6.9914859889262857</c:v>
                </c:pt>
                <c:pt idx="2150">
                  <c:v>6.9914859889262857</c:v>
                </c:pt>
                <c:pt idx="2151">
                  <c:v>6.9914859889262857</c:v>
                </c:pt>
                <c:pt idx="2152">
                  <c:v>6.992979917258026</c:v>
                </c:pt>
                <c:pt idx="2153">
                  <c:v>6.992979917258026</c:v>
                </c:pt>
                <c:pt idx="2154">
                  <c:v>6.9944738297662639</c:v>
                </c:pt>
                <c:pt idx="2155">
                  <c:v>6.9944738297662639</c:v>
                </c:pt>
                <c:pt idx="2156">
                  <c:v>6.9944738297662639</c:v>
                </c:pt>
                <c:pt idx="2157">
                  <c:v>6.9944738297662639</c:v>
                </c:pt>
                <c:pt idx="2158">
                  <c:v>6.9959677264550919</c:v>
                </c:pt>
                <c:pt idx="2159">
                  <c:v>6.9959677264550919</c:v>
                </c:pt>
                <c:pt idx="2160">
                  <c:v>6.9959677264550919</c:v>
                </c:pt>
                <c:pt idx="2161">
                  <c:v>6.9974616073282618</c:v>
                </c:pt>
                <c:pt idx="2162">
                  <c:v>6.9974616073282618</c:v>
                </c:pt>
                <c:pt idx="2163">
                  <c:v>6.9974616073282618</c:v>
                </c:pt>
                <c:pt idx="2164">
                  <c:v>6.9974616073282618</c:v>
                </c:pt>
                <c:pt idx="2165">
                  <c:v>6.9974616073282618</c:v>
                </c:pt>
                <c:pt idx="2166">
                  <c:v>6.9989554723898664</c:v>
                </c:pt>
                <c:pt idx="2167">
                  <c:v>6.9989554723898664</c:v>
                </c:pt>
                <c:pt idx="2168">
                  <c:v>6.9989554723898664</c:v>
                </c:pt>
                <c:pt idx="2169">
                  <c:v>6.9989554723898664</c:v>
                </c:pt>
                <c:pt idx="2170">
                  <c:v>7.0004493216438846</c:v>
                </c:pt>
                <c:pt idx="2171">
                  <c:v>7.0004493216438846</c:v>
                </c:pt>
                <c:pt idx="2172">
                  <c:v>7.0004493216438846</c:v>
                </c:pt>
                <c:pt idx="2173">
                  <c:v>7.0004493216438846</c:v>
                </c:pt>
                <c:pt idx="2174">
                  <c:v>7.0004493216438846</c:v>
                </c:pt>
                <c:pt idx="2175">
                  <c:v>7.0019431550941249</c:v>
                </c:pt>
                <c:pt idx="2176">
                  <c:v>7.0019431550941249</c:v>
                </c:pt>
                <c:pt idx="2177">
                  <c:v>7.0019431550941249</c:v>
                </c:pt>
                <c:pt idx="2178">
                  <c:v>7.0019431550941249</c:v>
                </c:pt>
                <c:pt idx="2179">
                  <c:v>7.0019431550941249</c:v>
                </c:pt>
                <c:pt idx="2180">
                  <c:v>7.003436972744737</c:v>
                </c:pt>
                <c:pt idx="2181">
                  <c:v>7.003436972744737</c:v>
                </c:pt>
                <c:pt idx="2182">
                  <c:v>7.003436972744737</c:v>
                </c:pt>
                <c:pt idx="2183">
                  <c:v>7.003436972744737</c:v>
                </c:pt>
                <c:pt idx="2184">
                  <c:v>7.003436972744737</c:v>
                </c:pt>
                <c:pt idx="2185">
                  <c:v>7.003436972744737</c:v>
                </c:pt>
                <c:pt idx="2186">
                  <c:v>7.0049307745994156</c:v>
                </c:pt>
                <c:pt idx="2187">
                  <c:v>7.0049307745994156</c:v>
                </c:pt>
                <c:pt idx="2188">
                  <c:v>7.0049307745994156</c:v>
                </c:pt>
                <c:pt idx="2189">
                  <c:v>7.0049307745994156</c:v>
                </c:pt>
                <c:pt idx="2190">
                  <c:v>7.0049307745994156</c:v>
                </c:pt>
                <c:pt idx="2191">
                  <c:v>7.0049307745994156</c:v>
                </c:pt>
                <c:pt idx="2192">
                  <c:v>7.0049307745994156</c:v>
                </c:pt>
                <c:pt idx="2193">
                  <c:v>7.0049307745994156</c:v>
                </c:pt>
                <c:pt idx="2194">
                  <c:v>7.0064245606623103</c:v>
                </c:pt>
                <c:pt idx="2195">
                  <c:v>7.0064245606623103</c:v>
                </c:pt>
                <c:pt idx="2196">
                  <c:v>7.0064245606623103</c:v>
                </c:pt>
                <c:pt idx="2197">
                  <c:v>7.0064245606623103</c:v>
                </c:pt>
                <c:pt idx="2198">
                  <c:v>7.0064245606623103</c:v>
                </c:pt>
                <c:pt idx="2199">
                  <c:v>7.0064245606623103</c:v>
                </c:pt>
                <c:pt idx="2200">
                  <c:v>7.0064245606623103</c:v>
                </c:pt>
                <c:pt idx="2201">
                  <c:v>7.0064245606623103</c:v>
                </c:pt>
                <c:pt idx="2202">
                  <c:v>7.0064245606623103</c:v>
                </c:pt>
                <c:pt idx="2203">
                  <c:v>7.0079183309373434</c:v>
                </c:pt>
                <c:pt idx="2204">
                  <c:v>7.0079183309373434</c:v>
                </c:pt>
                <c:pt idx="2205">
                  <c:v>7.0079183309373434</c:v>
                </c:pt>
                <c:pt idx="2206">
                  <c:v>7.0079183309373434</c:v>
                </c:pt>
                <c:pt idx="2207">
                  <c:v>7.0079183309373434</c:v>
                </c:pt>
                <c:pt idx="2208">
                  <c:v>7.0079183309373434</c:v>
                </c:pt>
                <c:pt idx="2209">
                  <c:v>7.0079183309373434</c:v>
                </c:pt>
                <c:pt idx="2210">
                  <c:v>7.0079183309373434</c:v>
                </c:pt>
                <c:pt idx="2211">
                  <c:v>7.0079183309373434</c:v>
                </c:pt>
                <c:pt idx="2212">
                  <c:v>7.0079183309373434</c:v>
                </c:pt>
                <c:pt idx="2213">
                  <c:v>7.0079183309373434</c:v>
                </c:pt>
                <c:pt idx="2214">
                  <c:v>7.009412085428437</c:v>
                </c:pt>
                <c:pt idx="2215">
                  <c:v>7.009412085428437</c:v>
                </c:pt>
                <c:pt idx="2216">
                  <c:v>7.009412085428437</c:v>
                </c:pt>
                <c:pt idx="2217">
                  <c:v>7.009412085428437</c:v>
                </c:pt>
                <c:pt idx="2218">
                  <c:v>7.009412085428437</c:v>
                </c:pt>
                <c:pt idx="2219">
                  <c:v>7.009412085428437</c:v>
                </c:pt>
                <c:pt idx="2220">
                  <c:v>7.009412085428437</c:v>
                </c:pt>
                <c:pt idx="2221">
                  <c:v>7.009412085428437</c:v>
                </c:pt>
                <c:pt idx="2222">
                  <c:v>7.009412085428437</c:v>
                </c:pt>
                <c:pt idx="2223">
                  <c:v>7.009412085428437</c:v>
                </c:pt>
                <c:pt idx="2224">
                  <c:v>7.009412085428437</c:v>
                </c:pt>
                <c:pt idx="2225">
                  <c:v>7.0109058241395132</c:v>
                </c:pt>
                <c:pt idx="2226">
                  <c:v>7.0109058241395132</c:v>
                </c:pt>
                <c:pt idx="2227">
                  <c:v>7.0109058241395132</c:v>
                </c:pt>
                <c:pt idx="2228">
                  <c:v>7.0109058241395132</c:v>
                </c:pt>
                <c:pt idx="2229">
                  <c:v>7.0109058241395132</c:v>
                </c:pt>
                <c:pt idx="2230">
                  <c:v>7.0109058241395132</c:v>
                </c:pt>
                <c:pt idx="2231">
                  <c:v>7.0109058241395132</c:v>
                </c:pt>
                <c:pt idx="2232">
                  <c:v>7.0109058241395132</c:v>
                </c:pt>
                <c:pt idx="2233">
                  <c:v>7.0109058241395132</c:v>
                </c:pt>
                <c:pt idx="2234">
                  <c:v>7.0109058241395132</c:v>
                </c:pt>
                <c:pt idx="2235">
                  <c:v>7.0109058241395132</c:v>
                </c:pt>
                <c:pt idx="2236">
                  <c:v>7.0109058241395132</c:v>
                </c:pt>
                <c:pt idx="2237">
                  <c:v>7.0109058241395132</c:v>
                </c:pt>
                <c:pt idx="2238">
                  <c:v>7.0109058241395132</c:v>
                </c:pt>
                <c:pt idx="2239">
                  <c:v>7.0109058241395132</c:v>
                </c:pt>
                <c:pt idx="2240">
                  <c:v>7.0109058241395132</c:v>
                </c:pt>
                <c:pt idx="2241">
                  <c:v>7.0123995470746081</c:v>
                </c:pt>
                <c:pt idx="2242">
                  <c:v>7.0123995470746081</c:v>
                </c:pt>
                <c:pt idx="2243">
                  <c:v>7.0123995470746081</c:v>
                </c:pt>
                <c:pt idx="2244">
                  <c:v>7.0123995470746081</c:v>
                </c:pt>
                <c:pt idx="2245">
                  <c:v>7.0123995470746081</c:v>
                </c:pt>
                <c:pt idx="2246">
                  <c:v>7.0123995470746081</c:v>
                </c:pt>
                <c:pt idx="2247">
                  <c:v>7.0123995470746081</c:v>
                </c:pt>
                <c:pt idx="2248">
                  <c:v>7.0123995470746081</c:v>
                </c:pt>
                <c:pt idx="2249">
                  <c:v>7.0123995470746081</c:v>
                </c:pt>
                <c:pt idx="2250">
                  <c:v>7.0123995470746081</c:v>
                </c:pt>
                <c:pt idx="2251">
                  <c:v>7.0123995470746081</c:v>
                </c:pt>
                <c:pt idx="2252">
                  <c:v>7.0123995470746081</c:v>
                </c:pt>
                <c:pt idx="2253">
                  <c:v>7.0123995470746081</c:v>
                </c:pt>
                <c:pt idx="2254">
                  <c:v>7.0123995470746081</c:v>
                </c:pt>
                <c:pt idx="2255">
                  <c:v>7.0123995470746081</c:v>
                </c:pt>
                <c:pt idx="2256">
                  <c:v>7.0123995470746081</c:v>
                </c:pt>
                <c:pt idx="2257">
                  <c:v>7.0123995470746081</c:v>
                </c:pt>
                <c:pt idx="2258">
                  <c:v>7.0123995470746081</c:v>
                </c:pt>
                <c:pt idx="2259">
                  <c:v>7.0123995470746081</c:v>
                </c:pt>
                <c:pt idx="2260">
                  <c:v>7.0123995470746081</c:v>
                </c:pt>
                <c:pt idx="2261">
                  <c:v>7.0123995470746081</c:v>
                </c:pt>
                <c:pt idx="2262">
                  <c:v>7.0123995470746081</c:v>
                </c:pt>
                <c:pt idx="2263">
                  <c:v>7.0123995470746081</c:v>
                </c:pt>
                <c:pt idx="2264">
                  <c:v>7.0123995470746081</c:v>
                </c:pt>
                <c:pt idx="2265">
                  <c:v>7.0123995470746081</c:v>
                </c:pt>
                <c:pt idx="2266">
                  <c:v>7.0123995470746081</c:v>
                </c:pt>
                <c:pt idx="2267">
                  <c:v>7.0123995470746081</c:v>
                </c:pt>
                <c:pt idx="2268">
                  <c:v>7.0123995470746081</c:v>
                </c:pt>
                <c:pt idx="2269">
                  <c:v>7.0123995470746081</c:v>
                </c:pt>
                <c:pt idx="2270">
                  <c:v>7.0123995470746081</c:v>
                </c:pt>
                <c:pt idx="2271">
                  <c:v>7.0123995470746081</c:v>
                </c:pt>
                <c:pt idx="2272">
                  <c:v>7.0123995470746081</c:v>
                </c:pt>
                <c:pt idx="2273">
                  <c:v>7.0123995470746081</c:v>
                </c:pt>
                <c:pt idx="2274">
                  <c:v>7.0123995470746081</c:v>
                </c:pt>
                <c:pt idx="2275">
                  <c:v>7.0123995470746081</c:v>
                </c:pt>
                <c:pt idx="2276">
                  <c:v>7.0123995470746081</c:v>
                </c:pt>
                <c:pt idx="2277">
                  <c:v>7.0123995470746081</c:v>
                </c:pt>
                <c:pt idx="2278">
                  <c:v>7.0123995470746081</c:v>
                </c:pt>
                <c:pt idx="2279">
                  <c:v>7.0123995470746081</c:v>
                </c:pt>
                <c:pt idx="2280">
                  <c:v>7.0123995470746081</c:v>
                </c:pt>
                <c:pt idx="2281">
                  <c:v>7.0123995470746081</c:v>
                </c:pt>
                <c:pt idx="2282">
                  <c:v>7.0123995470746081</c:v>
                </c:pt>
                <c:pt idx="2283">
                  <c:v>7.0123995470746081</c:v>
                </c:pt>
                <c:pt idx="2284">
                  <c:v>7.0123995470746081</c:v>
                </c:pt>
                <c:pt idx="2285">
                  <c:v>7.0123995470746081</c:v>
                </c:pt>
                <c:pt idx="2286">
                  <c:v>7.0123995470746081</c:v>
                </c:pt>
                <c:pt idx="2287">
                  <c:v>7.0123995470746081</c:v>
                </c:pt>
                <c:pt idx="2288">
                  <c:v>7.0123995470746081</c:v>
                </c:pt>
                <c:pt idx="2289">
                  <c:v>7.0123995470746081</c:v>
                </c:pt>
                <c:pt idx="2290">
                  <c:v>7.0123995470746081</c:v>
                </c:pt>
                <c:pt idx="2291">
                  <c:v>7.0123995470746081</c:v>
                </c:pt>
                <c:pt idx="2292">
                  <c:v>7.0123995470746081</c:v>
                </c:pt>
                <c:pt idx="2293">
                  <c:v>7.0123995470746081</c:v>
                </c:pt>
                <c:pt idx="2294">
                  <c:v>7.0123995470746081</c:v>
                </c:pt>
                <c:pt idx="2295">
                  <c:v>7.0123995470746081</c:v>
                </c:pt>
                <c:pt idx="2296">
                  <c:v>7.0123995470746081</c:v>
                </c:pt>
                <c:pt idx="2297">
                  <c:v>7.0123995470746081</c:v>
                </c:pt>
                <c:pt idx="2298">
                  <c:v>7.0123995470746081</c:v>
                </c:pt>
                <c:pt idx="2299">
                  <c:v>7.0123995470746081</c:v>
                </c:pt>
                <c:pt idx="2300">
                  <c:v>7.0123995470746081</c:v>
                </c:pt>
                <c:pt idx="2301">
                  <c:v>7.0123995470746081</c:v>
                </c:pt>
                <c:pt idx="2302">
                  <c:v>7.0123995470746081</c:v>
                </c:pt>
                <c:pt idx="2303">
                  <c:v>7.0123995470746081</c:v>
                </c:pt>
                <c:pt idx="2304">
                  <c:v>7.0123995470746081</c:v>
                </c:pt>
                <c:pt idx="2305">
                  <c:v>7.0138932542375301</c:v>
                </c:pt>
                <c:pt idx="2306">
                  <c:v>7.0123995470746081</c:v>
                </c:pt>
                <c:pt idx="2307">
                  <c:v>7.0123995470746081</c:v>
                </c:pt>
                <c:pt idx="2308">
                  <c:v>7.0138932542375301</c:v>
                </c:pt>
                <c:pt idx="2309">
                  <c:v>7.0123995470746081</c:v>
                </c:pt>
                <c:pt idx="2310">
                  <c:v>7.0138932542375301</c:v>
                </c:pt>
                <c:pt idx="2311">
                  <c:v>7.0138932542375301</c:v>
                </c:pt>
                <c:pt idx="2312">
                  <c:v>7.0138932542375301</c:v>
                </c:pt>
                <c:pt idx="2313">
                  <c:v>7.0138932542375301</c:v>
                </c:pt>
                <c:pt idx="2314">
                  <c:v>7.0138932542375301</c:v>
                </c:pt>
                <c:pt idx="2315">
                  <c:v>7.0138932542375301</c:v>
                </c:pt>
                <c:pt idx="2316">
                  <c:v>7.0138932542375301</c:v>
                </c:pt>
                <c:pt idx="2317">
                  <c:v>7.0138932542375301</c:v>
                </c:pt>
                <c:pt idx="2318">
                  <c:v>7.0123995470746081</c:v>
                </c:pt>
                <c:pt idx="2319">
                  <c:v>7.0138932542375301</c:v>
                </c:pt>
                <c:pt idx="2320">
                  <c:v>7.0138932542375301</c:v>
                </c:pt>
                <c:pt idx="2321">
                  <c:v>7.0138932542375301</c:v>
                </c:pt>
                <c:pt idx="2322">
                  <c:v>7.0138932542375301</c:v>
                </c:pt>
                <c:pt idx="2323">
                  <c:v>7.0138932542375301</c:v>
                </c:pt>
                <c:pt idx="2324">
                  <c:v>7.0138932542375301</c:v>
                </c:pt>
                <c:pt idx="2325">
                  <c:v>7.0138932542375301</c:v>
                </c:pt>
                <c:pt idx="2326">
                  <c:v>7.0138932542375301</c:v>
                </c:pt>
                <c:pt idx="2327">
                  <c:v>7.0138932542375301</c:v>
                </c:pt>
                <c:pt idx="2328">
                  <c:v>7.0138932542375301</c:v>
                </c:pt>
                <c:pt idx="2329">
                  <c:v>7.0138932542375301</c:v>
                </c:pt>
                <c:pt idx="2330">
                  <c:v>7.0138932542375301</c:v>
                </c:pt>
                <c:pt idx="2331">
                  <c:v>7.0138932542375301</c:v>
                </c:pt>
                <c:pt idx="2332">
                  <c:v>7.0138932542375301</c:v>
                </c:pt>
                <c:pt idx="2333">
                  <c:v>7.0138932542375301</c:v>
                </c:pt>
                <c:pt idx="2334">
                  <c:v>7.0138932542375301</c:v>
                </c:pt>
                <c:pt idx="2335">
                  <c:v>7.0138932542375301</c:v>
                </c:pt>
                <c:pt idx="2336">
                  <c:v>7.0138932542375301</c:v>
                </c:pt>
                <c:pt idx="2337">
                  <c:v>7.0138932542375301</c:v>
                </c:pt>
                <c:pt idx="2338">
                  <c:v>7.0138932542375301</c:v>
                </c:pt>
                <c:pt idx="2339">
                  <c:v>7.0138932542375301</c:v>
                </c:pt>
                <c:pt idx="2340">
                  <c:v>7.0123995470746081</c:v>
                </c:pt>
                <c:pt idx="2341">
                  <c:v>7.0123995470746081</c:v>
                </c:pt>
                <c:pt idx="2342">
                  <c:v>7.0109058241395132</c:v>
                </c:pt>
                <c:pt idx="2343">
                  <c:v>7.0109058241395132</c:v>
                </c:pt>
                <c:pt idx="2344">
                  <c:v>7.009412085428437</c:v>
                </c:pt>
                <c:pt idx="2345">
                  <c:v>7.0079183309373434</c:v>
                </c:pt>
                <c:pt idx="2346">
                  <c:v>7.0064245606623103</c:v>
                </c:pt>
                <c:pt idx="2347">
                  <c:v>7.0049307745994156</c:v>
                </c:pt>
                <c:pt idx="2348">
                  <c:v>7.0019431550941249</c:v>
                </c:pt>
                <c:pt idx="2349">
                  <c:v>7.0004493216438846</c:v>
                </c:pt>
                <c:pt idx="2350">
                  <c:v>6.9989554723898664</c:v>
                </c:pt>
                <c:pt idx="2351">
                  <c:v>6.9959677264550919</c:v>
                </c:pt>
                <c:pt idx="2352">
                  <c:v>6.9944738297662639</c:v>
                </c:pt>
                <c:pt idx="2353">
                  <c:v>6.9914859889262857</c:v>
                </c:pt>
                <c:pt idx="2354">
                  <c:v>6.9884980847766656</c:v>
                </c:pt>
                <c:pt idx="2355">
                  <c:v>6.9870041089508845</c:v>
                </c:pt>
                <c:pt idx="2356">
                  <c:v>6.9840161097774285</c:v>
                </c:pt>
                <c:pt idx="2357">
                  <c:v>6.9810280472152613</c:v>
                </c:pt>
                <c:pt idx="2358">
                  <c:v>6.9780399212326643</c:v>
                </c:pt>
                <c:pt idx="2359">
                  <c:v>6.9750517317980893</c:v>
                </c:pt>
                <c:pt idx="2360">
                  <c:v>6.9720634788797042</c:v>
                </c:pt>
                <c:pt idx="2361">
                  <c:v>6.9690751624460177</c:v>
                </c:pt>
                <c:pt idx="2362">
                  <c:v>6.9660867824651405</c:v>
                </c:pt>
                <c:pt idx="2363">
                  <c:v>6.9630983389056951</c:v>
                </c:pt>
                <c:pt idx="2364">
                  <c:v>6.9601098317357355</c:v>
                </c:pt>
                <c:pt idx="2365">
                  <c:v>6.955626951641932</c:v>
                </c:pt>
                <c:pt idx="2366">
                  <c:v>6.9526382853072732</c:v>
                </c:pt>
                <c:pt idx="2367">
                  <c:v>6.9496495552511419</c:v>
                </c:pt>
                <c:pt idx="2368">
                  <c:v>6.9466607614419331</c:v>
                </c:pt>
                <c:pt idx="2369">
                  <c:v>6.943671903847985</c:v>
                </c:pt>
                <c:pt idx="2370">
                  <c:v>6.9391884977911786</c:v>
                </c:pt>
                <c:pt idx="2371">
                  <c:v>6.936199480596315</c:v>
                </c:pt>
                <c:pt idx="2372">
                  <c:v>6.9317158349894044</c:v>
                </c:pt>
                <c:pt idx="2373">
                  <c:v>6.9287266579954121</c:v>
                </c:pt>
                <c:pt idx="2374">
                  <c:v>6.9257374170261414</c:v>
                </c:pt>
                <c:pt idx="2375">
                  <c:v>6.9212534355492608</c:v>
                </c:pt>
                <c:pt idx="2376">
                  <c:v>6.9182640345028972</c:v>
                </c:pt>
                <c:pt idx="2377">
                  <c:v>6.9152745693701263</c:v>
                </c:pt>
                <c:pt idx="2378">
                  <c:v>6.9107902514394368</c:v>
                </c:pt>
                <c:pt idx="2379">
                  <c:v>6.907800625951495</c:v>
                </c:pt>
                <c:pt idx="2380">
                  <c:v>6.9033160673389489</c:v>
                </c:pt>
                <c:pt idx="2381">
                  <c:v>6.9003262812972253</c:v>
                </c:pt>
                <c:pt idx="2382">
                  <c:v>6.8958414817047355</c:v>
                </c:pt>
                <c:pt idx="2383">
                  <c:v>6.892851534910335</c:v>
                </c:pt>
                <c:pt idx="2384">
                  <c:v>6.8883664940397011</c:v>
                </c:pt>
                <c:pt idx="2385">
                  <c:v>6.885376386293558</c:v>
                </c:pt>
                <c:pt idx="2386">
                  <c:v>6.8808911038462952</c:v>
                </c:pt>
                <c:pt idx="2387">
                  <c:v>6.877900834949628</c:v>
                </c:pt>
                <c:pt idx="2388">
                  <c:v>6.873415310627081</c:v>
                </c:pt>
                <c:pt idx="2389">
                  <c:v>6.8704248803806536</c:v>
                </c:pt>
                <c:pt idx="2390">
                  <c:v>6.865939113884167</c:v>
                </c:pt>
                <c:pt idx="2391">
                  <c:v>6.8614532019398098</c:v>
                </c:pt>
                <c:pt idx="2392">
                  <c:v>6.8584625131194912</c:v>
                </c:pt>
                <c:pt idx="2393">
                  <c:v>6.8539763585230276</c:v>
                </c:pt>
                <c:pt idx="2394">
                  <c:v>6.849490058191634</c:v>
                </c:pt>
                <c:pt idx="2395">
                  <c:v>6.8464991102870272</c:v>
                </c:pt>
                <c:pt idx="2396">
                  <c:v>6.8420125668248488</c:v>
                </c:pt>
                <c:pt idx="2397">
                  <c:v>6.8390214567332919</c:v>
                </c:pt>
                <c:pt idx="2398">
                  <c:v>6.8345346698408207</c:v>
                </c:pt>
                <c:pt idx="2399">
                  <c:v>6.8300477367467352</c:v>
                </c:pt>
                <c:pt idx="2400">
                  <c:v>6.8270563667408055</c:v>
                </c:pt>
                <c:pt idx="2401">
                  <c:v>6.8225691897373508</c:v>
                </c:pt>
                <c:pt idx="2402">
                  <c:v>6.8180818662443698</c:v>
                </c:pt>
                <c:pt idx="2403">
                  <c:v>6.815090235812761</c:v>
                </c:pt>
                <c:pt idx="2404">
                  <c:v>6.8106026679308798</c:v>
                </c:pt>
                <c:pt idx="2405">
                  <c:v>6.8061149532717309</c:v>
                </c:pt>
                <c:pt idx="2406">
                  <c:v>6.8031230619027383</c:v>
                </c:pt>
                <c:pt idx="2407">
                  <c:v>6.7986351023747602</c:v>
                </c:pt>
                <c:pt idx="2408">
                  <c:v>6.794146995781432</c:v>
                </c:pt>
                <c:pt idx="2409">
                  <c:v>6.7896587420146943</c:v>
                </c:pt>
                <c:pt idx="2410">
                  <c:v>6.7866664910204122</c:v>
                </c:pt>
                <c:pt idx="2411">
                  <c:v>6.7821779917243816</c:v>
                </c:pt>
                <c:pt idx="2412">
                  <c:v>6.7776893449664612</c:v>
                </c:pt>
                <c:pt idx="2413">
                  <c:v>6.7732005506385917</c:v>
                </c:pt>
                <c:pt idx="2414">
                  <c:v>6.7702079390498966</c:v>
                </c:pt>
                <c:pt idx="2415">
                  <c:v>6.7657188985314747</c:v>
                </c:pt>
                <c:pt idx="2416">
                  <c:v>6.7612297101543959</c:v>
                </c:pt>
                <c:pt idx="2417">
                  <c:v>6.7567403738104304</c:v>
                </c:pt>
                <c:pt idx="2418">
                  <c:v>6.7537474006570051</c:v>
                </c:pt>
                <c:pt idx="2419">
                  <c:v>6.7492578174605455</c:v>
                </c:pt>
                <c:pt idx="2420">
                  <c:v>6.7447680860082073</c:v>
                </c:pt>
                <c:pt idx="2421">
                  <c:v>6.7417748492886744</c:v>
                </c:pt>
                <c:pt idx="2422">
                  <c:v>6.7372848705020942</c:v>
                </c:pt>
                <c:pt idx="2423">
                  <c:v>6.732794743170416</c:v>
                </c:pt>
                <c:pt idx="2424">
                  <c:v>6.7283044671850121</c:v>
                </c:pt>
                <c:pt idx="2425">
                  <c:v>6.7253108672225608</c:v>
                </c:pt>
                <c:pt idx="2426">
                  <c:v>6.7851703409663742</c:v>
                </c:pt>
                <c:pt idx="2427">
                  <c:v>7.0751217168374865</c:v>
                </c:pt>
                <c:pt idx="2428">
                  <c:v>7.5193767040714192</c:v>
                </c:pt>
                <c:pt idx="2429">
                  <c:v>8.0321023105071845</c:v>
                </c:pt>
                <c:pt idx="2430">
                  <c:v>8.5979959791321789</c:v>
                </c:pt>
                <c:pt idx="2431">
                  <c:v>9.1783969730322497</c:v>
                </c:pt>
                <c:pt idx="2432">
                  <c:v>9.6880547693364747</c:v>
                </c:pt>
                <c:pt idx="2433">
                  <c:v>10.168714912450639</c:v>
                </c:pt>
                <c:pt idx="2434">
                  <c:v>10.638250565084036</c:v>
                </c:pt>
                <c:pt idx="2435">
                  <c:v>11.073394504202838</c:v>
                </c:pt>
                <c:pt idx="2436">
                  <c:v>11.484604585428713</c:v>
                </c:pt>
                <c:pt idx="2437">
                  <c:v>11.870566008367462</c:v>
                </c:pt>
                <c:pt idx="2438">
                  <c:v>12.232861055680985</c:v>
                </c:pt>
                <c:pt idx="2439">
                  <c:v>12.58326131023864</c:v>
                </c:pt>
                <c:pt idx="2440">
                  <c:v>13.24131810582179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00800"/>
        <c:axId val="125227008"/>
      </c:scatterChart>
      <c:valAx>
        <c:axId val="12510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Sample #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5227008"/>
        <c:crosses val="autoZero"/>
        <c:crossBetween val="midCat"/>
      </c:valAx>
      <c:valAx>
        <c:axId val="125227008"/>
        <c:scaling>
          <c:orientation val="minMax"/>
          <c:max val="7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Temprature (C)</a:t>
                </a:r>
              </a:p>
            </c:rich>
          </c:tx>
          <c:layout>
            <c:manualLayout>
              <c:xMode val="edge"/>
              <c:yMode val="edge"/>
              <c:x val="1.7129791683544938E-2"/>
              <c:y val="0.422899358891613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5100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459056492284014"/>
          <c:y val="0.44575551826513488"/>
          <c:w val="9.5980617807389465E-2"/>
          <c:h val="0.106683854783638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114863</xdr:colOff>
      <xdr:row>4</xdr:row>
      <xdr:rowOff>90767</xdr:rowOff>
    </xdr:from>
    <xdr:to>
      <xdr:col>30</xdr:col>
      <xdr:colOff>85727</xdr:colOff>
      <xdr:row>34</xdr:row>
      <xdr:rowOff>186017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306321</xdr:colOff>
      <xdr:row>35</xdr:row>
      <xdr:rowOff>93729</xdr:rowOff>
    </xdr:from>
    <xdr:to>
      <xdr:col>29</xdr:col>
      <xdr:colOff>277185</xdr:colOff>
      <xdr:row>65</xdr:row>
      <xdr:rowOff>188979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124306</xdr:colOff>
      <xdr:row>98</xdr:row>
      <xdr:rowOff>154802</xdr:rowOff>
    </xdr:from>
    <xdr:to>
      <xdr:col>27</xdr:col>
      <xdr:colOff>39141</xdr:colOff>
      <xdr:row>131</xdr:row>
      <xdr:rowOff>78602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347383</xdr:colOff>
      <xdr:row>67</xdr:row>
      <xdr:rowOff>4802</xdr:rowOff>
    </xdr:from>
    <xdr:to>
      <xdr:col>28</xdr:col>
      <xdr:colOff>262218</xdr:colOff>
      <xdr:row>97</xdr:row>
      <xdr:rowOff>100052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425824</xdr:colOff>
      <xdr:row>134</xdr:row>
      <xdr:rowOff>78441</xdr:rowOff>
    </xdr:from>
    <xdr:to>
      <xdr:col>26</xdr:col>
      <xdr:colOff>340659</xdr:colOff>
      <xdr:row>164</xdr:row>
      <xdr:rowOff>173691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ngis/MTR/Rev%202.0%20(Precise%20Version)/Test%20Ru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6"/>
      <sheetName val="Test 4b"/>
      <sheetName val="Test 5"/>
      <sheetName val="Initial run"/>
      <sheetName val="Test 1"/>
      <sheetName val="Test 2"/>
      <sheetName val="Test 3"/>
      <sheetName val="Test 4"/>
      <sheetName val="test 6 mtr data"/>
      <sheetName val="test 6 sbe56 data"/>
      <sheetName val="comparison"/>
    </sheetNames>
    <sheetDataSet>
      <sheetData sheetId="0">
        <row r="6">
          <cell r="N6">
            <v>1.126410824E-3</v>
          </cell>
        </row>
      </sheetData>
      <sheetData sheetId="1">
        <row r="2">
          <cell r="P2">
            <v>10000</v>
          </cell>
        </row>
      </sheetData>
      <sheetData sheetId="2">
        <row r="2">
          <cell r="Q2">
            <v>4.0960000000000001</v>
          </cell>
          <cell r="S2">
            <v>10000</v>
          </cell>
        </row>
        <row r="3">
          <cell r="S3">
            <v>10000</v>
          </cell>
        </row>
        <row r="4">
          <cell r="S4">
            <v>10000</v>
          </cell>
        </row>
      </sheetData>
      <sheetData sheetId="3">
        <row r="6">
          <cell r="N6">
            <v>1.1244515799999999E-3</v>
          </cell>
        </row>
        <row r="7">
          <cell r="N7">
            <v>2.348587404E-4</v>
          </cell>
        </row>
      </sheetData>
      <sheetData sheetId="4"/>
      <sheetData sheetId="5"/>
      <sheetData sheetId="6"/>
      <sheetData sheetId="7"/>
      <sheetData sheetId="8">
        <row r="1">
          <cell r="A1">
            <v>-79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41"/>
  <sheetViews>
    <sheetView tabSelected="1" zoomScale="85" zoomScaleNormal="85" workbookViewId="0">
      <selection activeCell="L6" sqref="L6:L8"/>
    </sheetView>
  </sheetViews>
  <sheetFormatPr defaultRowHeight="15" x14ac:dyDescent="0.25"/>
  <cols>
    <col min="2" max="2" width="12.28515625" customWidth="1"/>
    <col min="3" max="3" width="14.140625" customWidth="1"/>
    <col min="6" max="6" width="10" customWidth="1"/>
    <col min="7" max="7" width="10.42578125" style="1" customWidth="1"/>
    <col min="10" max="10" width="10" bestFit="1" customWidth="1"/>
    <col min="14" max="14" width="9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2455</v>
      </c>
    </row>
    <row r="2" spans="1:19" x14ac:dyDescent="0.25">
      <c r="A2">
        <v>1</v>
      </c>
      <c r="B2">
        <v>1509</v>
      </c>
      <c r="C2" t="s">
        <v>14</v>
      </c>
      <c r="D2" t="s">
        <v>15</v>
      </c>
      <c r="E2">
        <f t="shared" ref="E2" si="0">B2/32768*Vref/2</f>
        <v>9.4312500000000007E-2</v>
      </c>
      <c r="F2">
        <f t="shared" ref="F2" si="1">(resb*resc+resc*(resa+resb)*E2/Vref)/(resa-(resa+resb)*E2/Vref)</f>
        <v>10965.481941200935</v>
      </c>
      <c r="G2" s="1">
        <f>1/(A+B*LN(F2)+$N$8*LN(F2)^3)-273.15</f>
        <v>22.836296047728467</v>
      </c>
      <c r="H2">
        <f>9/5*G2+32</f>
        <v>73.105332885911253</v>
      </c>
      <c r="I2">
        <f>(1/($L$6+($L$7*LOG10(F2))+$L$8*LOG10(F2)^3))-273.15</f>
        <v>23.767704454144905</v>
      </c>
      <c r="M2">
        <v>38115.019999999997</v>
      </c>
      <c r="N2">
        <v>-3</v>
      </c>
      <c r="Q2">
        <v>4.0960000000000001</v>
      </c>
      <c r="S2">
        <v>10000</v>
      </c>
    </row>
    <row r="3" spans="1:19" x14ac:dyDescent="0.25">
      <c r="A3">
        <v>2</v>
      </c>
      <c r="B3">
        <v>1465</v>
      </c>
      <c r="C3" t="s">
        <v>14</v>
      </c>
      <c r="D3" t="s">
        <v>16</v>
      </c>
      <c r="E3">
        <f t="shared" ref="E3:E66" si="2">B3/32768*Vref/2</f>
        <v>9.1562500000000005E-2</v>
      </c>
      <c r="F3">
        <f t="shared" ref="F3:F66" si="3">(resb*resc+resc*(resa+resb)*E3/Vref)/(resa-(resa+resb)*E3/Vref)</f>
        <v>10936.012522761397</v>
      </c>
      <c r="G3" s="1">
        <f t="shared" ref="G3:G66" si="4">1/(A+B*LN(F3)+$N$8*LN(F3)^3)-273.15</f>
        <v>22.896946971206944</v>
      </c>
      <c r="H3">
        <f t="shared" ref="H3:H66" si="5">9/5*G3+32</f>
        <v>73.214504548172499</v>
      </c>
      <c r="I3">
        <f t="shared" ref="I3:I66" si="6">(1/($L$6+($L$7*LOG10(F3))+$L$8*LOG10(F3)^3))-273.15</f>
        <v>23.834676129234765</v>
      </c>
      <c r="M3">
        <v>15315.37</v>
      </c>
      <c r="N3">
        <v>15.55</v>
      </c>
      <c r="S3">
        <v>10000</v>
      </c>
    </row>
    <row r="4" spans="1:19" x14ac:dyDescent="0.25">
      <c r="A4">
        <v>3</v>
      </c>
      <c r="B4">
        <v>1461</v>
      </c>
      <c r="C4" t="s">
        <v>14</v>
      </c>
      <c r="D4" t="s">
        <v>17</v>
      </c>
      <c r="E4">
        <f t="shared" si="2"/>
        <v>9.1312500000000005E-2</v>
      </c>
      <c r="F4">
        <f t="shared" si="3"/>
        <v>10933.33759223177</v>
      </c>
      <c r="G4" s="1">
        <f t="shared" si="4"/>
        <v>22.902461407666237</v>
      </c>
      <c r="H4">
        <f t="shared" si="5"/>
        <v>73.224430533799222</v>
      </c>
      <c r="I4">
        <f t="shared" si="6"/>
        <v>23.840766320366185</v>
      </c>
      <c r="M4">
        <v>5822</v>
      </c>
      <c r="N4">
        <v>37.799999999999997</v>
      </c>
      <c r="S4">
        <v>10000</v>
      </c>
    </row>
    <row r="5" spans="1:19" x14ac:dyDescent="0.25">
      <c r="A5">
        <v>4</v>
      </c>
      <c r="B5">
        <v>1455</v>
      </c>
      <c r="C5" t="s">
        <v>14</v>
      </c>
      <c r="D5" t="s">
        <v>18</v>
      </c>
      <c r="E5">
        <f t="shared" si="2"/>
        <v>9.0937500000000004E-2</v>
      </c>
      <c r="F5">
        <f t="shared" si="3"/>
        <v>10929.326477820714</v>
      </c>
      <c r="G5" s="1">
        <f t="shared" si="4"/>
        <v>22.910733287578921</v>
      </c>
      <c r="H5">
        <f t="shared" si="5"/>
        <v>73.239319917642064</v>
      </c>
      <c r="I5">
        <f t="shared" si="6"/>
        <v>23.849902189061083</v>
      </c>
    </row>
    <row r="6" spans="1:19" x14ac:dyDescent="0.25">
      <c r="A6">
        <v>5</v>
      </c>
      <c r="B6">
        <v>1447</v>
      </c>
      <c r="C6" t="s">
        <v>14</v>
      </c>
      <c r="D6" t="s">
        <v>19</v>
      </c>
      <c r="E6">
        <f t="shared" si="2"/>
        <v>9.0437500000000004E-2</v>
      </c>
      <c r="F6">
        <f t="shared" si="3"/>
        <v>10923.980715813672</v>
      </c>
      <c r="G6" s="1">
        <f t="shared" si="4"/>
        <v>22.921762882103394</v>
      </c>
      <c r="H6">
        <f t="shared" si="5"/>
        <v>73.259173187786104</v>
      </c>
      <c r="I6">
        <f t="shared" si="6"/>
        <v>23.862084434759822</v>
      </c>
      <c r="L6">
        <v>4.8558954152632601E-5</v>
      </c>
      <c r="M6" t="s">
        <v>8</v>
      </c>
      <c r="N6" s="2">
        <v>1.126410824E-3</v>
      </c>
    </row>
    <row r="7" spans="1:19" x14ac:dyDescent="0.25">
      <c r="A7">
        <v>6</v>
      </c>
      <c r="B7">
        <v>1438</v>
      </c>
      <c r="C7" t="s">
        <v>14</v>
      </c>
      <c r="D7" t="s">
        <v>20</v>
      </c>
      <c r="E7">
        <f t="shared" si="2"/>
        <v>8.9874999999999997E-2</v>
      </c>
      <c r="F7">
        <f t="shared" si="3"/>
        <v>10917.969996808171</v>
      </c>
      <c r="G7" s="1">
        <f t="shared" si="4"/>
        <v>22.934171753032103</v>
      </c>
      <c r="H7">
        <f t="shared" si="5"/>
        <v>73.281509155457798</v>
      </c>
      <c r="I7">
        <f t="shared" si="6"/>
        <v>23.875790948511451</v>
      </c>
      <c r="L7">
        <v>9.0754936810453601E-4</v>
      </c>
      <c r="M7" t="s">
        <v>9</v>
      </c>
      <c r="N7" s="2">
        <v>2.3455564629999999E-4</v>
      </c>
    </row>
    <row r="8" spans="1:19" x14ac:dyDescent="0.25">
      <c r="A8">
        <v>7</v>
      </c>
      <c r="B8">
        <v>1426</v>
      </c>
      <c r="C8" t="s">
        <v>14</v>
      </c>
      <c r="D8" t="s">
        <v>21</v>
      </c>
      <c r="E8">
        <f t="shared" si="2"/>
        <v>8.9124999999999996E-2</v>
      </c>
      <c r="F8">
        <f t="shared" si="3"/>
        <v>10909.961074596387</v>
      </c>
      <c r="G8" s="1">
        <f t="shared" si="4"/>
        <v>22.950717867994626</v>
      </c>
      <c r="H8">
        <f t="shared" si="5"/>
        <v>73.31129216239033</v>
      </c>
      <c r="I8">
        <f t="shared" si="6"/>
        <v>23.894068753701106</v>
      </c>
      <c r="L8">
        <v>-5.2645390320140297E-6</v>
      </c>
      <c r="M8" t="s">
        <v>10</v>
      </c>
      <c r="N8" s="2">
        <v>8.6096050500000003E-8</v>
      </c>
    </row>
    <row r="9" spans="1:19" x14ac:dyDescent="0.25">
      <c r="A9">
        <v>8</v>
      </c>
      <c r="B9">
        <v>1412</v>
      </c>
      <c r="C9" t="s">
        <v>14</v>
      </c>
      <c r="D9" t="s">
        <v>22</v>
      </c>
      <c r="E9">
        <f t="shared" si="2"/>
        <v>8.8249999999999995E-2</v>
      </c>
      <c r="F9">
        <f t="shared" si="3"/>
        <v>10900.625079729558</v>
      </c>
      <c r="G9" s="1">
        <f t="shared" si="4"/>
        <v>22.970023052009367</v>
      </c>
      <c r="H9">
        <f t="shared" si="5"/>
        <v>73.346041493616866</v>
      </c>
      <c r="I9">
        <f t="shared" si="6"/>
        <v>23.915396410329322</v>
      </c>
    </row>
    <row r="10" spans="1:19" x14ac:dyDescent="0.25">
      <c r="A10">
        <v>9</v>
      </c>
      <c r="B10">
        <v>1402</v>
      </c>
      <c r="C10" t="s">
        <v>14</v>
      </c>
      <c r="D10" t="s">
        <v>23</v>
      </c>
      <c r="E10">
        <f t="shared" si="2"/>
        <v>8.7625000000000008E-2</v>
      </c>
      <c r="F10">
        <f t="shared" si="3"/>
        <v>10893.961614487023</v>
      </c>
      <c r="G10" s="1">
        <f t="shared" si="4"/>
        <v>22.983813384993709</v>
      </c>
      <c r="H10">
        <f t="shared" si="5"/>
        <v>73.370864092988683</v>
      </c>
      <c r="I10">
        <f t="shared" si="6"/>
        <v>23.930632796293253</v>
      </c>
      <c r="M10" t="s">
        <v>11</v>
      </c>
      <c r="N10" s="3">
        <v>11000</v>
      </c>
    </row>
    <row r="11" spans="1:19" x14ac:dyDescent="0.25">
      <c r="A11">
        <v>10</v>
      </c>
      <c r="B11">
        <v>1405</v>
      </c>
      <c r="C11" t="s">
        <v>14</v>
      </c>
      <c r="D11" t="s">
        <v>24</v>
      </c>
      <c r="E11">
        <f t="shared" si="2"/>
        <v>8.7812500000000002E-2</v>
      </c>
      <c r="F11">
        <f t="shared" si="3"/>
        <v>10895.960207888276</v>
      </c>
      <c r="G11" s="1">
        <f t="shared" si="4"/>
        <v>22.979676204768509</v>
      </c>
      <c r="H11">
        <f t="shared" si="5"/>
        <v>73.363417168583311</v>
      </c>
      <c r="I11">
        <f t="shared" si="6"/>
        <v>23.926061675042831</v>
      </c>
      <c r="M11" t="s">
        <v>12</v>
      </c>
      <c r="N11" s="4">
        <f>1/(A+B*LN(N10)+$N$8*LN(N10)^3)-273</f>
        <v>22.915489062150129</v>
      </c>
    </row>
    <row r="12" spans="1:19" x14ac:dyDescent="0.25">
      <c r="A12">
        <v>11</v>
      </c>
      <c r="B12">
        <v>1414</v>
      </c>
      <c r="C12" t="s">
        <v>14</v>
      </c>
      <c r="D12" t="s">
        <v>25</v>
      </c>
      <c r="E12">
        <f t="shared" si="2"/>
        <v>8.8374999999999995E-2</v>
      </c>
      <c r="F12">
        <f t="shared" si="3"/>
        <v>10901.958282834727</v>
      </c>
      <c r="G12" s="1">
        <f t="shared" si="4"/>
        <v>22.967265077122818</v>
      </c>
      <c r="H12">
        <f t="shared" si="5"/>
        <v>73.341077138821078</v>
      </c>
      <c r="I12">
        <f t="shared" si="6"/>
        <v>23.912349367837351</v>
      </c>
      <c r="M12" t="s">
        <v>13</v>
      </c>
      <c r="N12">
        <f>9/5*N11+32</f>
        <v>73.247880311870233</v>
      </c>
    </row>
    <row r="13" spans="1:19" x14ac:dyDescent="0.25">
      <c r="A13">
        <v>12</v>
      </c>
      <c r="B13">
        <v>1429</v>
      </c>
      <c r="C13" t="s">
        <v>14</v>
      </c>
      <c r="D13" t="s">
        <v>26</v>
      </c>
      <c r="E13">
        <f t="shared" si="2"/>
        <v>8.9312500000000003E-2</v>
      </c>
      <c r="F13">
        <f t="shared" si="3"/>
        <v>10911.962730144549</v>
      </c>
      <c r="G13" s="1">
        <f t="shared" si="4"/>
        <v>22.94658123685474</v>
      </c>
      <c r="H13">
        <f t="shared" si="5"/>
        <v>73.303846226338536</v>
      </c>
      <c r="I13">
        <f t="shared" si="6"/>
        <v>23.889499039274767</v>
      </c>
    </row>
    <row r="14" spans="1:19" x14ac:dyDescent="0.25">
      <c r="A14">
        <v>13</v>
      </c>
      <c r="B14">
        <v>1444</v>
      </c>
      <c r="C14" t="s">
        <v>14</v>
      </c>
      <c r="D14" t="s">
        <v>27</v>
      </c>
      <c r="E14">
        <f t="shared" si="2"/>
        <v>9.0249999999999997E-2</v>
      </c>
      <c r="F14">
        <f t="shared" si="3"/>
        <v>10921.976759034605</v>
      </c>
      <c r="G14" s="1">
        <f t="shared" si="4"/>
        <v>22.925899104432858</v>
      </c>
      <c r="H14">
        <f t="shared" si="5"/>
        <v>73.26661838797915</v>
      </c>
      <c r="I14">
        <f t="shared" si="6"/>
        <v>23.866653097593257</v>
      </c>
    </row>
    <row r="15" spans="1:19" x14ac:dyDescent="0.25">
      <c r="A15">
        <v>14</v>
      </c>
      <c r="B15">
        <v>1458</v>
      </c>
      <c r="C15" t="s">
        <v>14</v>
      </c>
      <c r="D15" t="s">
        <v>28</v>
      </c>
      <c r="E15">
        <f t="shared" si="2"/>
        <v>9.1124999999999998E-2</v>
      </c>
      <c r="F15">
        <f t="shared" si="3"/>
        <v>10931.331842861706</v>
      </c>
      <c r="G15" s="1">
        <f t="shared" si="4"/>
        <v>22.906597313811176</v>
      </c>
      <c r="H15">
        <f t="shared" si="5"/>
        <v>73.231875164860128</v>
      </c>
      <c r="I15">
        <f t="shared" si="6"/>
        <v>23.845334167381338</v>
      </c>
    </row>
    <row r="16" spans="1:19" x14ac:dyDescent="0.25">
      <c r="A16">
        <v>15</v>
      </c>
      <c r="B16">
        <v>1470</v>
      </c>
      <c r="C16" t="s">
        <v>14</v>
      </c>
      <c r="D16" t="s">
        <v>29</v>
      </c>
      <c r="E16">
        <f t="shared" si="2"/>
        <v>9.1874999999999998E-2</v>
      </c>
      <c r="F16">
        <f t="shared" si="3"/>
        <v>10939.357147421561</v>
      </c>
      <c r="G16" s="1">
        <f t="shared" si="4"/>
        <v>22.890054094252889</v>
      </c>
      <c r="H16">
        <f t="shared" si="5"/>
        <v>73.202097369655206</v>
      </c>
      <c r="I16">
        <f t="shared" si="6"/>
        <v>23.827063826469725</v>
      </c>
    </row>
    <row r="17" spans="1:9" x14ac:dyDescent="0.25">
      <c r="A17">
        <v>16</v>
      </c>
      <c r="B17">
        <v>1481</v>
      </c>
      <c r="C17" t="s">
        <v>14</v>
      </c>
      <c r="D17" t="s">
        <v>30</v>
      </c>
      <c r="E17">
        <f t="shared" si="2"/>
        <v>9.2562500000000006E-2</v>
      </c>
      <c r="F17">
        <f t="shared" si="3"/>
        <v>10946.719084603828</v>
      </c>
      <c r="G17" s="1">
        <f t="shared" si="4"/>
        <v>22.874890422893429</v>
      </c>
      <c r="H17">
        <f t="shared" si="5"/>
        <v>73.174802761208184</v>
      </c>
      <c r="I17">
        <f t="shared" si="6"/>
        <v>23.810318464394356</v>
      </c>
    </row>
    <row r="18" spans="1:9" x14ac:dyDescent="0.25">
      <c r="A18">
        <v>17</v>
      </c>
      <c r="B18">
        <v>1490</v>
      </c>
      <c r="C18" t="s">
        <v>14</v>
      </c>
      <c r="D18" t="s">
        <v>31</v>
      </c>
      <c r="E18">
        <f t="shared" si="2"/>
        <v>9.3124999999999999E-2</v>
      </c>
      <c r="F18">
        <f t="shared" si="3"/>
        <v>10952.746339280005</v>
      </c>
      <c r="G18" s="1">
        <f t="shared" si="4"/>
        <v>22.862484453597688</v>
      </c>
      <c r="H18">
        <f t="shared" si="5"/>
        <v>73.152472016475841</v>
      </c>
      <c r="I18">
        <f t="shared" si="6"/>
        <v>23.796619454014376</v>
      </c>
    </row>
    <row r="19" spans="1:9" x14ac:dyDescent="0.25">
      <c r="A19">
        <v>18</v>
      </c>
      <c r="B19">
        <v>1498</v>
      </c>
      <c r="C19" t="s">
        <v>14</v>
      </c>
      <c r="D19" t="s">
        <v>32</v>
      </c>
      <c r="E19">
        <f t="shared" si="2"/>
        <v>9.3625E-2</v>
      </c>
      <c r="F19">
        <f t="shared" si="3"/>
        <v>10958.106811640549</v>
      </c>
      <c r="G19" s="1">
        <f t="shared" si="4"/>
        <v>22.851457430563471</v>
      </c>
      <c r="H19">
        <f t="shared" si="5"/>
        <v>73.132623375014248</v>
      </c>
      <c r="I19">
        <f t="shared" si="6"/>
        <v>23.784443868906635</v>
      </c>
    </row>
    <row r="20" spans="1:9" x14ac:dyDescent="0.25">
      <c r="A20">
        <v>19</v>
      </c>
      <c r="B20">
        <v>1505</v>
      </c>
      <c r="C20" t="s">
        <v>14</v>
      </c>
      <c r="D20" t="s">
        <v>33</v>
      </c>
      <c r="E20">
        <f t="shared" si="2"/>
        <v>9.4062500000000007E-2</v>
      </c>
      <c r="F20">
        <f t="shared" si="3"/>
        <v>10962.799475418225</v>
      </c>
      <c r="G20" s="1">
        <f t="shared" si="4"/>
        <v>22.841809174363448</v>
      </c>
      <c r="H20">
        <f t="shared" si="5"/>
        <v>73.115256513854206</v>
      </c>
      <c r="I20">
        <f t="shared" si="6"/>
        <v>23.773791244354982</v>
      </c>
    </row>
    <row r="21" spans="1:9" x14ac:dyDescent="0.25">
      <c r="A21">
        <v>20</v>
      </c>
      <c r="B21">
        <v>1510</v>
      </c>
      <c r="C21" t="s">
        <v>14</v>
      </c>
      <c r="D21" t="s">
        <v>34</v>
      </c>
      <c r="E21">
        <f t="shared" si="2"/>
        <v>9.4375000000000001E-2</v>
      </c>
      <c r="F21">
        <f t="shared" si="3"/>
        <v>10966.152664917781</v>
      </c>
      <c r="G21" s="1">
        <f t="shared" si="4"/>
        <v>22.834917784523043</v>
      </c>
      <c r="H21">
        <f t="shared" si="5"/>
        <v>73.102852012141483</v>
      </c>
      <c r="I21">
        <f t="shared" si="6"/>
        <v>23.766182804722632</v>
      </c>
    </row>
    <row r="22" spans="1:9" x14ac:dyDescent="0.25">
      <c r="A22">
        <v>21</v>
      </c>
      <c r="B22">
        <v>1515</v>
      </c>
      <c r="C22" t="s">
        <v>14</v>
      </c>
      <c r="D22" t="s">
        <v>35</v>
      </c>
      <c r="E22">
        <f t="shared" si="2"/>
        <v>9.4687500000000008E-2</v>
      </c>
      <c r="F22">
        <f t="shared" si="3"/>
        <v>10969.506927334976</v>
      </c>
      <c r="G22" s="1">
        <f t="shared" si="4"/>
        <v>22.828026579083541</v>
      </c>
      <c r="H22">
        <f t="shared" si="5"/>
        <v>73.090447842350386</v>
      </c>
      <c r="I22">
        <f t="shared" si="6"/>
        <v>23.758574846238787</v>
      </c>
    </row>
    <row r="23" spans="1:9" x14ac:dyDescent="0.25">
      <c r="A23">
        <v>22</v>
      </c>
      <c r="B23">
        <v>1519</v>
      </c>
      <c r="C23" t="s">
        <v>14</v>
      </c>
      <c r="D23" t="s">
        <v>36</v>
      </c>
      <c r="E23">
        <f t="shared" si="2"/>
        <v>9.4937500000000008E-2</v>
      </c>
      <c r="F23">
        <f t="shared" si="3"/>
        <v>10972.191110115524</v>
      </c>
      <c r="G23" s="1">
        <f t="shared" si="4"/>
        <v>22.822513747278549</v>
      </c>
      <c r="H23">
        <f t="shared" si="5"/>
        <v>73.0805247451014</v>
      </c>
      <c r="I23">
        <f t="shared" si="6"/>
        <v>23.752488825618286</v>
      </c>
    </row>
    <row r="24" spans="1:9" x14ac:dyDescent="0.25">
      <c r="A24">
        <v>23</v>
      </c>
      <c r="B24">
        <v>1522</v>
      </c>
      <c r="C24" t="s">
        <v>14</v>
      </c>
      <c r="D24" t="s">
        <v>37</v>
      </c>
      <c r="E24">
        <f t="shared" si="2"/>
        <v>9.5125000000000001E-2</v>
      </c>
      <c r="F24">
        <f t="shared" si="3"/>
        <v>10974.204698201369</v>
      </c>
      <c r="G24" s="1">
        <f t="shared" si="4"/>
        <v>22.818379200632535</v>
      </c>
      <c r="H24">
        <f t="shared" si="5"/>
        <v>73.073082561138563</v>
      </c>
      <c r="I24">
        <f t="shared" si="6"/>
        <v>23.747924511953499</v>
      </c>
    </row>
    <row r="25" spans="1:9" x14ac:dyDescent="0.25">
      <c r="A25">
        <v>24</v>
      </c>
      <c r="B25">
        <v>1525</v>
      </c>
      <c r="C25" t="s">
        <v>14</v>
      </c>
      <c r="D25" t="s">
        <v>38</v>
      </c>
      <c r="E25">
        <f t="shared" si="2"/>
        <v>9.5312500000000008E-2</v>
      </c>
      <c r="F25">
        <f t="shared" si="3"/>
        <v>10976.218672982748</v>
      </c>
      <c r="G25" s="1">
        <f t="shared" si="4"/>
        <v>22.814244720085355</v>
      </c>
      <c r="H25">
        <f t="shared" si="5"/>
        <v>73.065640496153634</v>
      </c>
      <c r="I25">
        <f t="shared" si="6"/>
        <v>23.743360371167682</v>
      </c>
    </row>
    <row r="26" spans="1:9" x14ac:dyDescent="0.25">
      <c r="A26">
        <v>25</v>
      </c>
      <c r="B26">
        <v>1527</v>
      </c>
      <c r="C26" t="s">
        <v>14</v>
      </c>
      <c r="D26" t="s">
        <v>39</v>
      </c>
      <c r="E26">
        <f t="shared" si="2"/>
        <v>9.5437500000000008E-2</v>
      </c>
      <c r="F26">
        <f t="shared" si="3"/>
        <v>10977.561537722864</v>
      </c>
      <c r="G26" s="1">
        <f t="shared" si="4"/>
        <v>22.811488436406819</v>
      </c>
      <c r="H26">
        <f t="shared" si="5"/>
        <v>73.06067918553228</v>
      </c>
      <c r="I26">
        <f t="shared" si="6"/>
        <v>23.740317706646408</v>
      </c>
    </row>
    <row r="27" spans="1:9" x14ac:dyDescent="0.25">
      <c r="A27">
        <v>26</v>
      </c>
      <c r="B27">
        <v>1529</v>
      </c>
      <c r="C27" t="s">
        <v>14</v>
      </c>
      <c r="D27" t="s">
        <v>40</v>
      </c>
      <c r="E27">
        <f t="shared" si="2"/>
        <v>9.5562500000000009E-2</v>
      </c>
      <c r="F27">
        <f t="shared" si="3"/>
        <v>10978.904574410193</v>
      </c>
      <c r="G27" s="1">
        <f t="shared" si="4"/>
        <v>22.808732182052495</v>
      </c>
      <c r="H27">
        <f t="shared" si="5"/>
        <v>73.055717927694502</v>
      </c>
      <c r="I27">
        <f t="shared" si="6"/>
        <v>23.737275118898367</v>
      </c>
    </row>
    <row r="28" spans="1:9" x14ac:dyDescent="0.25">
      <c r="A28">
        <v>27</v>
      </c>
      <c r="B28">
        <v>1530</v>
      </c>
      <c r="C28" t="s">
        <v>14</v>
      </c>
      <c r="D28" t="s">
        <v>41</v>
      </c>
      <c r="E28">
        <f t="shared" si="2"/>
        <v>9.5625000000000002E-2</v>
      </c>
      <c r="F28">
        <f t="shared" si="3"/>
        <v>10979.576157244383</v>
      </c>
      <c r="G28" s="1">
        <f t="shared" si="4"/>
        <v>22.807354065865354</v>
      </c>
      <c r="H28">
        <f t="shared" si="5"/>
        <v>73.053237318557649</v>
      </c>
      <c r="I28">
        <f t="shared" si="6"/>
        <v>23.735753853806557</v>
      </c>
    </row>
    <row r="29" spans="1:9" x14ac:dyDescent="0.25">
      <c r="A29">
        <v>28</v>
      </c>
      <c r="B29">
        <v>1531</v>
      </c>
      <c r="C29" t="s">
        <v>14</v>
      </c>
      <c r="D29" t="s">
        <v>42</v>
      </c>
      <c r="E29">
        <f t="shared" si="2"/>
        <v>9.5687500000000009E-2</v>
      </c>
      <c r="F29">
        <f t="shared" si="3"/>
        <v>10980.247783077761</v>
      </c>
      <c r="G29" s="1">
        <f t="shared" si="4"/>
        <v>22.805975957001465</v>
      </c>
      <c r="H29">
        <f t="shared" si="5"/>
        <v>73.050756722602642</v>
      </c>
      <c r="I29">
        <f t="shared" si="6"/>
        <v>23.734232607898662</v>
      </c>
    </row>
    <row r="30" spans="1:9" x14ac:dyDescent="0.25">
      <c r="A30">
        <v>29</v>
      </c>
      <c r="B30">
        <v>1532</v>
      </c>
      <c r="C30" t="s">
        <v>14</v>
      </c>
      <c r="D30" t="s">
        <v>43</v>
      </c>
      <c r="E30">
        <f t="shared" si="2"/>
        <v>9.5750000000000002E-2</v>
      </c>
      <c r="F30">
        <f t="shared" si="3"/>
        <v>10980.919451914458</v>
      </c>
      <c r="G30" s="1">
        <f t="shared" si="4"/>
        <v>22.804597855457985</v>
      </c>
      <c r="H30">
        <f t="shared" si="5"/>
        <v>73.048276139824367</v>
      </c>
      <c r="I30">
        <f t="shared" si="6"/>
        <v>23.732711381171839</v>
      </c>
    </row>
    <row r="31" spans="1:9" x14ac:dyDescent="0.25">
      <c r="A31">
        <v>30</v>
      </c>
      <c r="B31">
        <v>1532</v>
      </c>
      <c r="C31" t="s">
        <v>14</v>
      </c>
      <c r="D31" t="s">
        <v>44</v>
      </c>
      <c r="E31">
        <f t="shared" si="2"/>
        <v>9.5750000000000002E-2</v>
      </c>
      <c r="F31">
        <f t="shared" si="3"/>
        <v>10980.919451914458</v>
      </c>
      <c r="G31" s="1">
        <f t="shared" si="4"/>
        <v>22.804597855457985</v>
      </c>
      <c r="H31">
        <f t="shared" si="5"/>
        <v>73.048276139824367</v>
      </c>
      <c r="I31">
        <f t="shared" si="6"/>
        <v>23.732711381171839</v>
      </c>
    </row>
    <row r="32" spans="1:9" x14ac:dyDescent="0.25">
      <c r="A32">
        <v>31</v>
      </c>
      <c r="B32">
        <v>1532</v>
      </c>
      <c r="C32" t="s">
        <v>14</v>
      </c>
      <c r="D32" t="s">
        <v>45</v>
      </c>
      <c r="E32">
        <f t="shared" si="2"/>
        <v>9.5750000000000002E-2</v>
      </c>
      <c r="F32">
        <f t="shared" si="3"/>
        <v>10980.919451914458</v>
      </c>
      <c r="G32" s="1">
        <f t="shared" si="4"/>
        <v>22.804597855457985</v>
      </c>
      <c r="H32">
        <f t="shared" si="5"/>
        <v>73.048276139824367</v>
      </c>
      <c r="I32">
        <f t="shared" si="6"/>
        <v>23.732711381171839</v>
      </c>
    </row>
    <row r="33" spans="1:9" x14ac:dyDescent="0.25">
      <c r="A33">
        <v>32</v>
      </c>
      <c r="B33">
        <v>1532</v>
      </c>
      <c r="C33" t="s">
        <v>14</v>
      </c>
      <c r="D33" t="s">
        <v>46</v>
      </c>
      <c r="E33">
        <f t="shared" si="2"/>
        <v>9.5750000000000002E-2</v>
      </c>
      <c r="F33">
        <f t="shared" si="3"/>
        <v>10980.919451914458</v>
      </c>
      <c r="G33" s="1">
        <f t="shared" si="4"/>
        <v>22.804597855457985</v>
      </c>
      <c r="H33">
        <f t="shared" si="5"/>
        <v>73.048276139824367</v>
      </c>
      <c r="I33">
        <f t="shared" si="6"/>
        <v>23.732711381171839</v>
      </c>
    </row>
    <row r="34" spans="1:9" x14ac:dyDescent="0.25">
      <c r="A34">
        <v>33</v>
      </c>
      <c r="B34">
        <v>1532</v>
      </c>
      <c r="C34" t="s">
        <v>14</v>
      </c>
      <c r="D34" t="s">
        <v>47</v>
      </c>
      <c r="E34">
        <f t="shared" si="2"/>
        <v>9.5750000000000002E-2</v>
      </c>
      <c r="F34">
        <f t="shared" si="3"/>
        <v>10980.919451914458</v>
      </c>
      <c r="G34" s="1">
        <f t="shared" si="4"/>
        <v>22.804597855457985</v>
      </c>
      <c r="H34">
        <f t="shared" si="5"/>
        <v>73.048276139824367</v>
      </c>
      <c r="I34">
        <f t="shared" si="6"/>
        <v>23.732711381171839</v>
      </c>
    </row>
    <row r="35" spans="1:9" x14ac:dyDescent="0.25">
      <c r="A35">
        <v>34</v>
      </c>
      <c r="B35">
        <v>1531</v>
      </c>
      <c r="C35" t="s">
        <v>14</v>
      </c>
      <c r="D35" t="s">
        <v>48</v>
      </c>
      <c r="E35">
        <f t="shared" si="2"/>
        <v>9.5687500000000009E-2</v>
      </c>
      <c r="F35">
        <f t="shared" si="3"/>
        <v>10980.247783077761</v>
      </c>
      <c r="G35" s="1">
        <f t="shared" si="4"/>
        <v>22.805975957001465</v>
      </c>
      <c r="H35">
        <f t="shared" si="5"/>
        <v>73.050756722602642</v>
      </c>
      <c r="I35">
        <f t="shared" si="6"/>
        <v>23.734232607898662</v>
      </c>
    </row>
    <row r="36" spans="1:9" x14ac:dyDescent="0.25">
      <c r="A36">
        <v>35</v>
      </c>
      <c r="B36">
        <v>1531</v>
      </c>
      <c r="C36" t="s">
        <v>14</v>
      </c>
      <c r="D36" t="s">
        <v>49</v>
      </c>
      <c r="E36">
        <f t="shared" si="2"/>
        <v>9.5687500000000009E-2</v>
      </c>
      <c r="F36">
        <f t="shared" si="3"/>
        <v>10980.247783077761</v>
      </c>
      <c r="G36" s="1">
        <f t="shared" si="4"/>
        <v>22.805975957001465</v>
      </c>
      <c r="H36">
        <f t="shared" si="5"/>
        <v>73.050756722602642</v>
      </c>
      <c r="I36">
        <f t="shared" si="6"/>
        <v>23.734232607898662</v>
      </c>
    </row>
    <row r="37" spans="1:9" x14ac:dyDescent="0.25">
      <c r="A37">
        <v>36</v>
      </c>
      <c r="B37">
        <v>1530</v>
      </c>
      <c r="C37" t="s">
        <v>14</v>
      </c>
      <c r="D37" t="s">
        <v>50</v>
      </c>
      <c r="E37">
        <f t="shared" si="2"/>
        <v>9.5625000000000002E-2</v>
      </c>
      <c r="F37">
        <f t="shared" si="3"/>
        <v>10979.576157244383</v>
      </c>
      <c r="G37" s="1">
        <f t="shared" si="4"/>
        <v>22.807354065865354</v>
      </c>
      <c r="H37">
        <f t="shared" si="5"/>
        <v>73.053237318557649</v>
      </c>
      <c r="I37">
        <f t="shared" si="6"/>
        <v>23.735753853806557</v>
      </c>
    </row>
    <row r="38" spans="1:9" x14ac:dyDescent="0.25">
      <c r="A38">
        <v>37</v>
      </c>
      <c r="B38">
        <v>1529</v>
      </c>
      <c r="C38" t="s">
        <v>14</v>
      </c>
      <c r="D38" t="s">
        <v>51</v>
      </c>
      <c r="E38">
        <f t="shared" si="2"/>
        <v>9.5562500000000009E-2</v>
      </c>
      <c r="F38">
        <f t="shared" si="3"/>
        <v>10978.904574410193</v>
      </c>
      <c r="G38" s="1">
        <f t="shared" si="4"/>
        <v>22.808732182052495</v>
      </c>
      <c r="H38">
        <f t="shared" si="5"/>
        <v>73.055717927694502</v>
      </c>
      <c r="I38">
        <f t="shared" si="6"/>
        <v>23.737275118898367</v>
      </c>
    </row>
    <row r="39" spans="1:9" x14ac:dyDescent="0.25">
      <c r="A39">
        <v>38</v>
      </c>
      <c r="B39">
        <v>1528</v>
      </c>
      <c r="C39" t="s">
        <v>14</v>
      </c>
      <c r="D39" t="s">
        <v>52</v>
      </c>
      <c r="E39">
        <f t="shared" si="2"/>
        <v>9.5500000000000002E-2</v>
      </c>
      <c r="F39">
        <f t="shared" si="3"/>
        <v>10978.233034571063</v>
      </c>
      <c r="G39" s="1">
        <f t="shared" si="4"/>
        <v>22.810110305565388</v>
      </c>
      <c r="H39">
        <f t="shared" si="5"/>
        <v>73.058198550017693</v>
      </c>
      <c r="I39">
        <f t="shared" si="6"/>
        <v>23.738796403177275</v>
      </c>
    </row>
    <row r="40" spans="1:9" x14ac:dyDescent="0.25">
      <c r="A40">
        <v>39</v>
      </c>
      <c r="B40">
        <v>1527</v>
      </c>
      <c r="C40" t="s">
        <v>14</v>
      </c>
      <c r="D40" t="s">
        <v>53</v>
      </c>
      <c r="E40">
        <f t="shared" si="2"/>
        <v>9.5437500000000008E-2</v>
      </c>
      <c r="F40">
        <f t="shared" si="3"/>
        <v>10977.561537722864</v>
      </c>
      <c r="G40" s="1">
        <f t="shared" si="4"/>
        <v>22.811488436406819</v>
      </c>
      <c r="H40">
        <f t="shared" si="5"/>
        <v>73.06067918553228</v>
      </c>
      <c r="I40">
        <f t="shared" si="6"/>
        <v>23.740317706646408</v>
      </c>
    </row>
    <row r="41" spans="1:9" x14ac:dyDescent="0.25">
      <c r="A41">
        <v>40</v>
      </c>
      <c r="B41">
        <v>1526</v>
      </c>
      <c r="C41" t="s">
        <v>14</v>
      </c>
      <c r="D41" t="s">
        <v>54</v>
      </c>
      <c r="E41">
        <f t="shared" si="2"/>
        <v>9.5375000000000001E-2</v>
      </c>
      <c r="F41">
        <f t="shared" si="3"/>
        <v>10976.890083861468</v>
      </c>
      <c r="G41" s="1">
        <f t="shared" si="4"/>
        <v>22.812866574579175</v>
      </c>
      <c r="H41">
        <f t="shared" si="5"/>
        <v>73.063159834242526</v>
      </c>
      <c r="I41">
        <f t="shared" si="6"/>
        <v>23.741839029308835</v>
      </c>
    </row>
    <row r="42" spans="1:9" x14ac:dyDescent="0.25">
      <c r="A42">
        <v>41</v>
      </c>
      <c r="B42">
        <v>1525</v>
      </c>
      <c r="C42" t="s">
        <v>14</v>
      </c>
      <c r="D42" t="s">
        <v>55</v>
      </c>
      <c r="E42">
        <f t="shared" si="2"/>
        <v>9.5312500000000008E-2</v>
      </c>
      <c r="F42">
        <f t="shared" si="3"/>
        <v>10976.218672982748</v>
      </c>
      <c r="G42" s="1">
        <f t="shared" si="4"/>
        <v>22.814244720085355</v>
      </c>
      <c r="H42">
        <f t="shared" si="5"/>
        <v>73.065640496153634</v>
      </c>
      <c r="I42">
        <f t="shared" si="6"/>
        <v>23.743360371167682</v>
      </c>
    </row>
    <row r="43" spans="1:9" x14ac:dyDescent="0.25">
      <c r="A43">
        <v>42</v>
      </c>
      <c r="B43">
        <v>1524</v>
      </c>
      <c r="C43" t="s">
        <v>14</v>
      </c>
      <c r="D43" t="s">
        <v>56</v>
      </c>
      <c r="E43">
        <f t="shared" si="2"/>
        <v>9.5250000000000001E-2</v>
      </c>
      <c r="F43">
        <f t="shared" si="3"/>
        <v>10975.547305082577</v>
      </c>
      <c r="G43" s="1">
        <f t="shared" si="4"/>
        <v>22.815622872927804</v>
      </c>
      <c r="H43">
        <f t="shared" si="5"/>
        <v>73.06812117127005</v>
      </c>
      <c r="I43">
        <f t="shared" si="6"/>
        <v>23.744881732225963</v>
      </c>
    </row>
    <row r="44" spans="1:9" x14ac:dyDescent="0.25">
      <c r="A44">
        <v>43</v>
      </c>
      <c r="B44">
        <v>1523</v>
      </c>
      <c r="C44" t="s">
        <v>14</v>
      </c>
      <c r="D44" t="s">
        <v>57</v>
      </c>
      <c r="E44">
        <f t="shared" si="2"/>
        <v>9.5187500000000008E-2</v>
      </c>
      <c r="F44">
        <f t="shared" si="3"/>
        <v>10974.875980156825</v>
      </c>
      <c r="G44" s="1">
        <f t="shared" si="4"/>
        <v>22.81700103310942</v>
      </c>
      <c r="H44">
        <f t="shared" si="5"/>
        <v>73.070601859596962</v>
      </c>
      <c r="I44">
        <f t="shared" si="6"/>
        <v>23.746403112486917</v>
      </c>
    </row>
    <row r="45" spans="1:9" x14ac:dyDescent="0.25">
      <c r="A45">
        <v>44</v>
      </c>
      <c r="B45">
        <v>1522</v>
      </c>
      <c r="C45" t="s">
        <v>14</v>
      </c>
      <c r="D45" t="s">
        <v>58</v>
      </c>
      <c r="E45">
        <f t="shared" si="2"/>
        <v>9.5125000000000001E-2</v>
      </c>
      <c r="F45">
        <f t="shared" si="3"/>
        <v>10974.204698201369</v>
      </c>
      <c r="G45" s="1">
        <f t="shared" si="4"/>
        <v>22.818379200632535</v>
      </c>
      <c r="H45">
        <f t="shared" si="5"/>
        <v>73.073082561138563</v>
      </c>
      <c r="I45">
        <f t="shared" si="6"/>
        <v>23.747924511953499</v>
      </c>
    </row>
    <row r="46" spans="1:9" x14ac:dyDescent="0.25">
      <c r="A46">
        <v>45</v>
      </c>
      <c r="B46">
        <v>1521</v>
      </c>
      <c r="C46" t="s">
        <v>14</v>
      </c>
      <c r="D46" t="s">
        <v>59</v>
      </c>
      <c r="E46">
        <f t="shared" si="2"/>
        <v>9.5062500000000008E-2</v>
      </c>
      <c r="F46">
        <f t="shared" si="3"/>
        <v>10973.533459212083</v>
      </c>
      <c r="G46" s="1">
        <f t="shared" si="4"/>
        <v>22.819757375500103</v>
      </c>
      <c r="H46">
        <f t="shared" si="5"/>
        <v>73.07556327590018</v>
      </c>
      <c r="I46">
        <f t="shared" si="6"/>
        <v>23.749445930628781</v>
      </c>
    </row>
    <row r="47" spans="1:9" x14ac:dyDescent="0.25">
      <c r="A47">
        <v>46</v>
      </c>
      <c r="B47">
        <v>1520</v>
      </c>
      <c r="C47" t="s">
        <v>14</v>
      </c>
      <c r="D47" t="s">
        <v>60</v>
      </c>
      <c r="E47">
        <f t="shared" si="2"/>
        <v>9.5000000000000001E-2</v>
      </c>
      <c r="F47">
        <f t="shared" si="3"/>
        <v>10972.862263184843</v>
      </c>
      <c r="G47" s="1">
        <f t="shared" si="4"/>
        <v>22.821135557714513</v>
      </c>
      <c r="H47">
        <f t="shared" si="5"/>
        <v>73.078044003886134</v>
      </c>
      <c r="I47">
        <f t="shared" si="6"/>
        <v>23.750967368516115</v>
      </c>
    </row>
    <row r="48" spans="1:9" x14ac:dyDescent="0.25">
      <c r="A48">
        <v>47</v>
      </c>
      <c r="B48">
        <v>1519</v>
      </c>
      <c r="C48" t="s">
        <v>14</v>
      </c>
      <c r="D48" t="s">
        <v>61</v>
      </c>
      <c r="E48">
        <f t="shared" si="2"/>
        <v>9.4937500000000008E-2</v>
      </c>
      <c r="F48">
        <f t="shared" si="3"/>
        <v>10972.191110115524</v>
      </c>
      <c r="G48" s="1">
        <f t="shared" si="4"/>
        <v>22.822513747278549</v>
      </c>
      <c r="H48">
        <f t="shared" si="5"/>
        <v>73.0805247451014</v>
      </c>
      <c r="I48">
        <f t="shared" si="6"/>
        <v>23.752488825618286</v>
      </c>
    </row>
    <row r="49" spans="1:9" x14ac:dyDescent="0.25">
      <c r="A49">
        <v>48</v>
      </c>
      <c r="B49">
        <v>1518</v>
      </c>
      <c r="C49" t="s">
        <v>14</v>
      </c>
      <c r="D49" t="s">
        <v>62</v>
      </c>
      <c r="E49">
        <f t="shared" si="2"/>
        <v>9.4875000000000001E-2</v>
      </c>
      <c r="F49">
        <f t="shared" si="3"/>
        <v>10971.52</v>
      </c>
      <c r="G49" s="1">
        <f t="shared" si="4"/>
        <v>22.823891944194827</v>
      </c>
      <c r="H49">
        <f t="shared" si="5"/>
        <v>73.083005499550694</v>
      </c>
      <c r="I49">
        <f t="shared" si="6"/>
        <v>23.754010301938536</v>
      </c>
    </row>
    <row r="50" spans="1:9" x14ac:dyDescent="0.25">
      <c r="A50">
        <v>49</v>
      </c>
      <c r="B50">
        <v>1517</v>
      </c>
      <c r="C50" t="s">
        <v>14</v>
      </c>
      <c r="D50" t="s">
        <v>63</v>
      </c>
      <c r="E50">
        <f t="shared" si="2"/>
        <v>9.4812500000000008E-2</v>
      </c>
      <c r="F50">
        <f t="shared" si="3"/>
        <v>10970.848932834149</v>
      </c>
      <c r="G50" s="1">
        <f t="shared" si="4"/>
        <v>22.825270148466018</v>
      </c>
      <c r="H50">
        <f t="shared" si="5"/>
        <v>73.085486267238835</v>
      </c>
      <c r="I50">
        <f t="shared" si="6"/>
        <v>23.755531797479989</v>
      </c>
    </row>
    <row r="51" spans="1:9" x14ac:dyDescent="0.25">
      <c r="A51">
        <v>50</v>
      </c>
      <c r="B51">
        <v>1516</v>
      </c>
      <c r="C51" t="s">
        <v>14</v>
      </c>
      <c r="D51" t="s">
        <v>64</v>
      </c>
      <c r="E51">
        <f t="shared" si="2"/>
        <v>9.4750000000000001E-2</v>
      </c>
      <c r="F51">
        <f t="shared" si="3"/>
        <v>10970.177908613849</v>
      </c>
      <c r="G51" s="1">
        <f t="shared" si="4"/>
        <v>22.82664836009468</v>
      </c>
      <c r="H51">
        <f t="shared" si="5"/>
        <v>73.087967048170427</v>
      </c>
      <c r="I51">
        <f t="shared" si="6"/>
        <v>23.757053312245716</v>
      </c>
    </row>
    <row r="52" spans="1:9" x14ac:dyDescent="0.25">
      <c r="A52">
        <v>51</v>
      </c>
      <c r="B52">
        <v>1515</v>
      </c>
      <c r="C52" t="s">
        <v>14</v>
      </c>
      <c r="D52" t="s">
        <v>65</v>
      </c>
      <c r="E52">
        <f t="shared" si="2"/>
        <v>9.4687500000000008E-2</v>
      </c>
      <c r="F52">
        <f t="shared" si="3"/>
        <v>10969.506927334976</v>
      </c>
      <c r="G52" s="1">
        <f t="shared" si="4"/>
        <v>22.828026579083541</v>
      </c>
      <c r="H52">
        <f t="shared" si="5"/>
        <v>73.090447842350386</v>
      </c>
      <c r="I52">
        <f t="shared" si="6"/>
        <v>23.758574846238787</v>
      </c>
    </row>
    <row r="53" spans="1:9" x14ac:dyDescent="0.25">
      <c r="A53">
        <v>52</v>
      </c>
      <c r="B53">
        <v>1514</v>
      </c>
      <c r="C53" t="s">
        <v>14</v>
      </c>
      <c r="D53" t="s">
        <v>66</v>
      </c>
      <c r="E53">
        <f t="shared" si="2"/>
        <v>9.4625000000000001E-2</v>
      </c>
      <c r="F53">
        <f t="shared" si="3"/>
        <v>10968.835988993409</v>
      </c>
      <c r="G53" s="1">
        <f t="shared" si="4"/>
        <v>22.829404805435217</v>
      </c>
      <c r="H53">
        <f t="shared" si="5"/>
        <v>73.092928649783403</v>
      </c>
      <c r="I53">
        <f t="shared" si="6"/>
        <v>23.760096399462213</v>
      </c>
    </row>
    <row r="54" spans="1:9" x14ac:dyDescent="0.25">
      <c r="A54">
        <v>53</v>
      </c>
      <c r="B54">
        <v>1513</v>
      </c>
      <c r="C54" t="s">
        <v>14</v>
      </c>
      <c r="D54" t="s">
        <v>67</v>
      </c>
      <c r="E54">
        <f t="shared" si="2"/>
        <v>9.4562500000000008E-2</v>
      </c>
      <c r="F54">
        <f t="shared" si="3"/>
        <v>10968.165093585027</v>
      </c>
      <c r="G54" s="1">
        <f t="shared" si="4"/>
        <v>22.830783039152379</v>
      </c>
      <c r="H54">
        <f t="shared" si="5"/>
        <v>73.095409470474294</v>
      </c>
      <c r="I54">
        <f t="shared" si="6"/>
        <v>23.76161797191935</v>
      </c>
    </row>
    <row r="55" spans="1:9" x14ac:dyDescent="0.25">
      <c r="A55">
        <v>54</v>
      </c>
      <c r="B55">
        <v>1512</v>
      </c>
      <c r="C55" t="s">
        <v>14</v>
      </c>
      <c r="D55" t="s">
        <v>68</v>
      </c>
      <c r="E55">
        <f t="shared" si="2"/>
        <v>9.4500000000000001E-2</v>
      </c>
      <c r="F55">
        <f t="shared" si="3"/>
        <v>10967.494241105707</v>
      </c>
      <c r="G55" s="1">
        <f t="shared" si="4"/>
        <v>22.832161280237585</v>
      </c>
      <c r="H55">
        <f t="shared" si="5"/>
        <v>73.097890304427665</v>
      </c>
      <c r="I55">
        <f t="shared" si="6"/>
        <v>23.763139563612981</v>
      </c>
    </row>
    <row r="56" spans="1:9" x14ac:dyDescent="0.25">
      <c r="A56">
        <v>55</v>
      </c>
      <c r="B56">
        <v>1511</v>
      </c>
      <c r="C56" t="s">
        <v>14</v>
      </c>
      <c r="D56" t="s">
        <v>69</v>
      </c>
      <c r="E56">
        <f t="shared" si="2"/>
        <v>9.4437500000000008E-2</v>
      </c>
      <c r="F56">
        <f t="shared" si="3"/>
        <v>10966.823431551333</v>
      </c>
      <c r="G56" s="1">
        <f t="shared" si="4"/>
        <v>22.83353952869362</v>
      </c>
      <c r="H56">
        <f t="shared" si="5"/>
        <v>73.100371151648517</v>
      </c>
      <c r="I56">
        <f t="shared" si="6"/>
        <v>23.764661174546404</v>
      </c>
    </row>
    <row r="57" spans="1:9" x14ac:dyDescent="0.25">
      <c r="A57">
        <v>56</v>
      </c>
      <c r="B57">
        <v>1511</v>
      </c>
      <c r="C57" t="s">
        <v>14</v>
      </c>
      <c r="D57" t="s">
        <v>70</v>
      </c>
      <c r="E57">
        <f t="shared" si="2"/>
        <v>9.4437500000000008E-2</v>
      </c>
      <c r="F57">
        <f t="shared" si="3"/>
        <v>10966.823431551333</v>
      </c>
      <c r="G57" s="1">
        <f t="shared" si="4"/>
        <v>22.83353952869362</v>
      </c>
      <c r="H57">
        <f t="shared" si="5"/>
        <v>73.100371151648517</v>
      </c>
      <c r="I57">
        <f t="shared" si="6"/>
        <v>23.764661174546404</v>
      </c>
    </row>
    <row r="58" spans="1:9" x14ac:dyDescent="0.25">
      <c r="A58">
        <v>57</v>
      </c>
      <c r="B58">
        <v>1510</v>
      </c>
      <c r="C58" t="s">
        <v>14</v>
      </c>
      <c r="D58" t="s">
        <v>71</v>
      </c>
      <c r="E58">
        <f t="shared" si="2"/>
        <v>9.4375000000000001E-2</v>
      </c>
      <c r="F58">
        <f t="shared" si="3"/>
        <v>10966.152664917781</v>
      </c>
      <c r="G58" s="1">
        <f t="shared" si="4"/>
        <v>22.834917784523043</v>
      </c>
      <c r="H58">
        <f t="shared" si="5"/>
        <v>73.102852012141483</v>
      </c>
      <c r="I58">
        <f t="shared" si="6"/>
        <v>23.766182804722632</v>
      </c>
    </row>
    <row r="59" spans="1:9" x14ac:dyDescent="0.25">
      <c r="A59">
        <v>58</v>
      </c>
      <c r="B59">
        <v>1509</v>
      </c>
      <c r="C59" t="s">
        <v>14</v>
      </c>
      <c r="D59" t="s">
        <v>72</v>
      </c>
      <c r="E59">
        <f t="shared" si="2"/>
        <v>9.4312500000000007E-2</v>
      </c>
      <c r="F59">
        <f t="shared" si="3"/>
        <v>10965.481941200935</v>
      </c>
      <c r="G59" s="1">
        <f t="shared" si="4"/>
        <v>22.836296047728467</v>
      </c>
      <c r="H59">
        <f t="shared" si="5"/>
        <v>73.105332885911253</v>
      </c>
      <c r="I59">
        <f t="shared" si="6"/>
        <v>23.767704454144905</v>
      </c>
    </row>
    <row r="60" spans="1:9" x14ac:dyDescent="0.25">
      <c r="A60">
        <v>59</v>
      </c>
      <c r="B60">
        <v>1507</v>
      </c>
      <c r="C60" t="s">
        <v>14</v>
      </c>
      <c r="D60" t="s">
        <v>73</v>
      </c>
      <c r="E60">
        <f t="shared" si="2"/>
        <v>9.4187500000000007E-2</v>
      </c>
      <c r="F60">
        <f t="shared" si="3"/>
        <v>10964.14062250088</v>
      </c>
      <c r="G60" s="1">
        <f t="shared" si="4"/>
        <v>22.839052596278009</v>
      </c>
      <c r="H60">
        <f t="shared" si="5"/>
        <v>73.110294673300416</v>
      </c>
      <c r="I60">
        <f t="shared" si="6"/>
        <v>23.770747810739465</v>
      </c>
    </row>
    <row r="61" spans="1:9" x14ac:dyDescent="0.25">
      <c r="A61">
        <v>60</v>
      </c>
      <c r="B61">
        <v>1504</v>
      </c>
      <c r="C61" t="s">
        <v>14</v>
      </c>
      <c r="D61" t="s">
        <v>74</v>
      </c>
      <c r="E61">
        <f t="shared" si="2"/>
        <v>9.4E-2</v>
      </c>
      <c r="F61">
        <f t="shared" si="3"/>
        <v>10962.128966223132</v>
      </c>
      <c r="G61" s="1">
        <f t="shared" si="4"/>
        <v>22.843187474488786</v>
      </c>
      <c r="H61">
        <f t="shared" si="5"/>
        <v>73.117737454079816</v>
      </c>
      <c r="I61">
        <f t="shared" si="6"/>
        <v>23.775312990053294</v>
      </c>
    </row>
    <row r="62" spans="1:9" x14ac:dyDescent="0.25">
      <c r="A62">
        <v>61</v>
      </c>
      <c r="B62">
        <v>1501</v>
      </c>
      <c r="C62" t="s">
        <v>14</v>
      </c>
      <c r="D62" t="s">
        <v>75</v>
      </c>
      <c r="E62">
        <f t="shared" si="2"/>
        <v>9.3812500000000007E-2</v>
      </c>
      <c r="F62">
        <f t="shared" si="3"/>
        <v>10960.117695973391</v>
      </c>
      <c r="G62" s="1">
        <f t="shared" si="4"/>
        <v>22.847322419226884</v>
      </c>
      <c r="H62">
        <f t="shared" si="5"/>
        <v>73.125180354608403</v>
      </c>
      <c r="I62">
        <f t="shared" si="6"/>
        <v>23.77987834274785</v>
      </c>
    </row>
    <row r="63" spans="1:9" x14ac:dyDescent="0.25">
      <c r="A63">
        <v>62</v>
      </c>
      <c r="B63">
        <v>1499</v>
      </c>
      <c r="C63" t="s">
        <v>14</v>
      </c>
      <c r="D63" t="s">
        <v>76</v>
      </c>
      <c r="E63">
        <f t="shared" si="2"/>
        <v>9.3687500000000007E-2</v>
      </c>
      <c r="F63">
        <f t="shared" si="3"/>
        <v>10958.777063545365</v>
      </c>
      <c r="G63" s="1">
        <f t="shared" si="4"/>
        <v>22.850079086047003</v>
      </c>
      <c r="H63">
        <f t="shared" si="5"/>
        <v>73.130142354884612</v>
      </c>
      <c r="I63">
        <f t="shared" si="6"/>
        <v>23.782922007574768</v>
      </c>
    </row>
    <row r="64" spans="1:9" x14ac:dyDescent="0.25">
      <c r="A64">
        <v>63</v>
      </c>
      <c r="B64">
        <v>1498</v>
      </c>
      <c r="C64" t="s">
        <v>14</v>
      </c>
      <c r="D64" t="s">
        <v>77</v>
      </c>
      <c r="E64">
        <f t="shared" si="2"/>
        <v>9.3625E-2</v>
      </c>
      <c r="F64">
        <f t="shared" si="3"/>
        <v>10958.106811640549</v>
      </c>
      <c r="G64" s="1">
        <f t="shared" si="4"/>
        <v>22.851457430563471</v>
      </c>
      <c r="H64">
        <f t="shared" si="5"/>
        <v>73.132623375014248</v>
      </c>
      <c r="I64">
        <f t="shared" si="6"/>
        <v>23.784443868906635</v>
      </c>
    </row>
    <row r="65" spans="1:9" x14ac:dyDescent="0.25">
      <c r="A65">
        <v>64</v>
      </c>
      <c r="B65">
        <v>1498</v>
      </c>
      <c r="C65" t="s">
        <v>14</v>
      </c>
      <c r="D65" t="s">
        <v>78</v>
      </c>
      <c r="E65">
        <f t="shared" si="2"/>
        <v>9.3625E-2</v>
      </c>
      <c r="F65">
        <f t="shared" si="3"/>
        <v>10958.106811640549</v>
      </c>
      <c r="G65" s="1">
        <f t="shared" si="4"/>
        <v>22.851457430563471</v>
      </c>
      <c r="H65">
        <f t="shared" si="5"/>
        <v>73.132623375014248</v>
      </c>
      <c r="I65">
        <f t="shared" si="6"/>
        <v>23.784443868906635</v>
      </c>
    </row>
    <row r="66" spans="1:9" x14ac:dyDescent="0.25">
      <c r="A66">
        <v>65</v>
      </c>
      <c r="B66">
        <v>1499</v>
      </c>
      <c r="C66" t="s">
        <v>14</v>
      </c>
      <c r="D66" t="s">
        <v>79</v>
      </c>
      <c r="E66">
        <f t="shared" si="2"/>
        <v>9.3687500000000007E-2</v>
      </c>
      <c r="F66">
        <f t="shared" si="3"/>
        <v>10958.777063545365</v>
      </c>
      <c r="G66" s="1">
        <f t="shared" si="4"/>
        <v>22.850079086047003</v>
      </c>
      <c r="H66">
        <f t="shared" si="5"/>
        <v>73.130142354884612</v>
      </c>
      <c r="I66">
        <f t="shared" si="6"/>
        <v>23.782922007574768</v>
      </c>
    </row>
    <row r="67" spans="1:9" x14ac:dyDescent="0.25">
      <c r="A67">
        <v>66</v>
      </c>
      <c r="B67">
        <v>1502</v>
      </c>
      <c r="C67" t="s">
        <v>14</v>
      </c>
      <c r="D67" t="s">
        <v>80</v>
      </c>
      <c r="E67">
        <f t="shared" ref="E67:E130" si="7">B67/32768*Vref/2</f>
        <v>9.3875E-2</v>
      </c>
      <c r="F67">
        <f t="shared" ref="F67:F130" si="8">(resb*resc+resc*(resa+resb)*E67/Vref)/(resa-(resa+resb)*E67/Vref)</f>
        <v>10960.78807650483</v>
      </c>
      <c r="G67" s="1">
        <f t="shared" ref="G67:G130" si="9">1/(A+B*LN(F67)+$N$8*LN(F67)^3)-273.15</f>
        <v>22.845944096917833</v>
      </c>
      <c r="H67">
        <f t="shared" ref="H67:H130" si="10">9/5*G67+32</f>
        <v>73.122699374452111</v>
      </c>
      <c r="I67">
        <f t="shared" ref="I67:I130" si="11">(1/($L$6+($L$7*LOG10(F67))+$L$8*LOG10(F67)^3))-273.15</f>
        <v>23.778356539246658</v>
      </c>
    </row>
    <row r="68" spans="1:9" x14ac:dyDescent="0.25">
      <c r="A68">
        <v>67</v>
      </c>
      <c r="B68">
        <v>1505</v>
      </c>
      <c r="C68" t="s">
        <v>14</v>
      </c>
      <c r="D68" t="s">
        <v>81</v>
      </c>
      <c r="E68">
        <f t="shared" si="7"/>
        <v>9.4062500000000007E-2</v>
      </c>
      <c r="F68">
        <f t="shared" si="8"/>
        <v>10962.799475418225</v>
      </c>
      <c r="G68" s="1">
        <f t="shared" si="9"/>
        <v>22.841809174363448</v>
      </c>
      <c r="H68">
        <f t="shared" si="10"/>
        <v>73.115256513854206</v>
      </c>
      <c r="I68">
        <f t="shared" si="11"/>
        <v>23.773791244354982</v>
      </c>
    </row>
    <row r="69" spans="1:9" x14ac:dyDescent="0.25">
      <c r="A69">
        <v>68</v>
      </c>
      <c r="B69">
        <v>1581</v>
      </c>
      <c r="C69" t="s">
        <v>14</v>
      </c>
      <c r="D69" t="s">
        <v>82</v>
      </c>
      <c r="E69">
        <f t="shared" si="7"/>
        <v>9.8812499999999998E-2</v>
      </c>
      <c r="F69">
        <f t="shared" si="8"/>
        <v>11013.88399012409</v>
      </c>
      <c r="G69" s="1">
        <f t="shared" si="9"/>
        <v>22.737079792393672</v>
      </c>
      <c r="H69">
        <f t="shared" si="10"/>
        <v>72.926743626308621</v>
      </c>
      <c r="I69">
        <f t="shared" si="11"/>
        <v>23.658194703780737</v>
      </c>
    </row>
    <row r="70" spans="1:9" x14ac:dyDescent="0.25">
      <c r="A70">
        <v>69</v>
      </c>
      <c r="B70">
        <v>1836</v>
      </c>
      <c r="C70" t="s">
        <v>14</v>
      </c>
      <c r="D70" t="s">
        <v>83</v>
      </c>
      <c r="E70">
        <f t="shared" si="7"/>
        <v>0.11475</v>
      </c>
      <c r="F70">
        <f t="shared" si="8"/>
        <v>11187.120134488556</v>
      </c>
      <c r="G70" s="1">
        <f t="shared" si="9"/>
        <v>22.385981875484163</v>
      </c>
      <c r="H70">
        <f t="shared" si="10"/>
        <v>72.294767375871487</v>
      </c>
      <c r="I70">
        <f t="shared" si="11"/>
        <v>23.271133098603855</v>
      </c>
    </row>
    <row r="71" spans="1:9" x14ac:dyDescent="0.25">
      <c r="A71">
        <v>70</v>
      </c>
      <c r="B71">
        <v>2252</v>
      </c>
      <c r="C71" t="s">
        <v>14</v>
      </c>
      <c r="D71" t="s">
        <v>84</v>
      </c>
      <c r="E71">
        <f t="shared" si="7"/>
        <v>0.14075000000000001</v>
      </c>
      <c r="F71">
        <f t="shared" si="8"/>
        <v>11475.947044173548</v>
      </c>
      <c r="G71" s="1">
        <f t="shared" si="9"/>
        <v>21.814100092430067</v>
      </c>
      <c r="H71">
        <f t="shared" si="10"/>
        <v>71.265380166374115</v>
      </c>
      <c r="I71">
        <f t="shared" si="11"/>
        <v>22.64221488150838</v>
      </c>
    </row>
    <row r="72" spans="1:9" x14ac:dyDescent="0.25">
      <c r="A72">
        <v>71</v>
      </c>
      <c r="B72">
        <v>2782</v>
      </c>
      <c r="C72" t="s">
        <v>14</v>
      </c>
      <c r="D72" t="s">
        <v>85</v>
      </c>
      <c r="E72">
        <f t="shared" si="7"/>
        <v>0.173875</v>
      </c>
      <c r="F72">
        <f t="shared" si="8"/>
        <v>11855.532581871539</v>
      </c>
      <c r="G72" s="1">
        <f t="shared" si="9"/>
        <v>21.086835258451515</v>
      </c>
      <c r="H72">
        <f t="shared" si="10"/>
        <v>69.956303465212727</v>
      </c>
      <c r="I72">
        <f t="shared" si="11"/>
        <v>21.845178033110756</v>
      </c>
    </row>
    <row r="73" spans="1:9" x14ac:dyDescent="0.25">
      <c r="A73">
        <v>72</v>
      </c>
      <c r="B73">
        <v>3377</v>
      </c>
      <c r="C73" t="s">
        <v>14</v>
      </c>
      <c r="D73" t="s">
        <v>86</v>
      </c>
      <c r="E73">
        <f t="shared" si="7"/>
        <v>0.21106250000000001</v>
      </c>
      <c r="F73">
        <f t="shared" si="8"/>
        <v>12297.982375557143</v>
      </c>
      <c r="G73" s="1">
        <f t="shared" si="9"/>
        <v>20.271709051082212</v>
      </c>
      <c r="H73">
        <f t="shared" si="10"/>
        <v>68.489076291947981</v>
      </c>
      <c r="I73">
        <f t="shared" si="11"/>
        <v>20.955525781444749</v>
      </c>
    </row>
    <row r="74" spans="1:9" x14ac:dyDescent="0.25">
      <c r="A74">
        <v>73</v>
      </c>
      <c r="B74">
        <v>4017</v>
      </c>
      <c r="C74" t="s">
        <v>14</v>
      </c>
      <c r="D74" t="s">
        <v>87</v>
      </c>
      <c r="E74">
        <f t="shared" si="7"/>
        <v>0.25106250000000002</v>
      </c>
      <c r="F74">
        <f t="shared" si="8"/>
        <v>12794.3375882578</v>
      </c>
      <c r="G74" s="1">
        <f t="shared" si="9"/>
        <v>19.395898135908453</v>
      </c>
      <c r="H74">
        <f t="shared" si="10"/>
        <v>66.912616644635222</v>
      </c>
      <c r="I74">
        <f t="shared" si="11"/>
        <v>20.003970564035058</v>
      </c>
    </row>
    <row r="75" spans="1:9" x14ac:dyDescent="0.25">
      <c r="A75">
        <v>74</v>
      </c>
      <c r="B75">
        <v>4661</v>
      </c>
      <c r="C75" t="s">
        <v>14</v>
      </c>
      <c r="D75" t="s">
        <v>88</v>
      </c>
      <c r="E75">
        <f t="shared" si="7"/>
        <v>0.29131250000000003</v>
      </c>
      <c r="F75">
        <f t="shared" si="8"/>
        <v>13316.611520261857</v>
      </c>
      <c r="G75" s="1">
        <f t="shared" si="9"/>
        <v>18.514940993106848</v>
      </c>
      <c r="H75">
        <f t="shared" si="10"/>
        <v>65.326893787592326</v>
      </c>
      <c r="I75">
        <f t="shared" si="11"/>
        <v>19.051350527175885</v>
      </c>
    </row>
    <row r="76" spans="1:9" x14ac:dyDescent="0.25">
      <c r="A76">
        <v>75</v>
      </c>
      <c r="B76">
        <v>5303</v>
      </c>
      <c r="C76" t="s">
        <v>14</v>
      </c>
      <c r="D76" t="s">
        <v>89</v>
      </c>
      <c r="E76">
        <f t="shared" si="7"/>
        <v>0.3314375</v>
      </c>
      <c r="F76">
        <f t="shared" si="8"/>
        <v>13861.642089932642</v>
      </c>
      <c r="G76" s="1">
        <f t="shared" si="9"/>
        <v>17.636344770757603</v>
      </c>
      <c r="H76">
        <f t="shared" si="10"/>
        <v>63.745420587363682</v>
      </c>
      <c r="I76">
        <f t="shared" si="11"/>
        <v>18.105806719133227</v>
      </c>
    </row>
    <row r="77" spans="1:9" x14ac:dyDescent="0.25">
      <c r="A77">
        <v>76</v>
      </c>
      <c r="B77">
        <v>5932</v>
      </c>
      <c r="C77" t="s">
        <v>14</v>
      </c>
      <c r="D77" t="s">
        <v>90</v>
      </c>
      <c r="E77">
        <f t="shared" si="7"/>
        <v>0.37075000000000002</v>
      </c>
      <c r="F77">
        <f t="shared" si="8"/>
        <v>14420.927112833508</v>
      </c>
      <c r="G77" s="1">
        <f t="shared" si="9"/>
        <v>16.774491568861436</v>
      </c>
      <c r="H77">
        <f t="shared" si="10"/>
        <v>62.19408482395059</v>
      </c>
      <c r="I77">
        <f t="shared" si="11"/>
        <v>17.182672616876346</v>
      </c>
    </row>
    <row r="78" spans="1:9" x14ac:dyDescent="0.25">
      <c r="A78">
        <v>77</v>
      </c>
      <c r="B78">
        <v>6529</v>
      </c>
      <c r="C78" t="s">
        <v>14</v>
      </c>
      <c r="D78" t="s">
        <v>91</v>
      </c>
      <c r="E78">
        <f t="shared" si="7"/>
        <v>0.40806249999999999</v>
      </c>
      <c r="F78">
        <f t="shared" si="8"/>
        <v>14976.561606768551</v>
      </c>
      <c r="G78" s="1">
        <f t="shared" si="9"/>
        <v>15.954902997574436</v>
      </c>
      <c r="H78">
        <f t="shared" si="10"/>
        <v>60.718825395633985</v>
      </c>
      <c r="I78">
        <f t="shared" si="11"/>
        <v>16.308844408792368</v>
      </c>
    </row>
    <row r="79" spans="1:9" x14ac:dyDescent="0.25">
      <c r="A79">
        <v>78</v>
      </c>
      <c r="B79">
        <v>7092</v>
      </c>
      <c r="C79" t="s">
        <v>14</v>
      </c>
      <c r="D79" t="s">
        <v>92</v>
      </c>
      <c r="E79">
        <f t="shared" si="7"/>
        <v>0.44325000000000003</v>
      </c>
      <c r="F79">
        <f t="shared" si="8"/>
        <v>15524.224957158436</v>
      </c>
      <c r="G79" s="1">
        <f t="shared" si="9"/>
        <v>15.180036692924773</v>
      </c>
      <c r="H79">
        <f t="shared" si="10"/>
        <v>59.324066047264594</v>
      </c>
      <c r="I79">
        <f t="shared" si="11"/>
        <v>15.486318641598359</v>
      </c>
    </row>
    <row r="80" spans="1:9" x14ac:dyDescent="0.25">
      <c r="A80">
        <v>79</v>
      </c>
      <c r="B80">
        <v>7629</v>
      </c>
      <c r="C80" t="s">
        <v>14</v>
      </c>
      <c r="D80" t="s">
        <v>93</v>
      </c>
      <c r="E80">
        <f t="shared" si="7"/>
        <v>0.47681250000000003</v>
      </c>
      <c r="F80">
        <f t="shared" si="8"/>
        <v>16069.453836668124</v>
      </c>
      <c r="G80" s="1">
        <f t="shared" si="9"/>
        <v>14.438709264893134</v>
      </c>
      <c r="H80">
        <f t="shared" si="10"/>
        <v>57.989676676807647</v>
      </c>
      <c r="I80">
        <f t="shared" si="11"/>
        <v>14.702690363611794</v>
      </c>
    </row>
    <row r="81" spans="1:9" x14ac:dyDescent="0.25">
      <c r="A81">
        <v>80</v>
      </c>
      <c r="B81">
        <v>8129</v>
      </c>
      <c r="C81" t="s">
        <v>14</v>
      </c>
      <c r="D81" t="s">
        <v>94</v>
      </c>
      <c r="E81">
        <f t="shared" si="7"/>
        <v>0.50806249999999997</v>
      </c>
      <c r="F81">
        <f t="shared" si="8"/>
        <v>16598.482081253296</v>
      </c>
      <c r="G81" s="1">
        <f t="shared" si="9"/>
        <v>13.746083407907179</v>
      </c>
      <c r="H81">
        <f t="shared" si="10"/>
        <v>56.742950134232927</v>
      </c>
      <c r="I81">
        <f t="shared" si="11"/>
        <v>13.973456640206621</v>
      </c>
    </row>
    <row r="82" spans="1:9" x14ac:dyDescent="0.25">
      <c r="A82">
        <v>81</v>
      </c>
      <c r="B82">
        <v>8598</v>
      </c>
      <c r="C82" t="s">
        <v>14</v>
      </c>
      <c r="D82" t="s">
        <v>95</v>
      </c>
      <c r="E82">
        <f t="shared" si="7"/>
        <v>0.53737500000000005</v>
      </c>
      <c r="F82">
        <f t="shared" si="8"/>
        <v>17114.60488208523</v>
      </c>
      <c r="G82" s="1">
        <f t="shared" si="9"/>
        <v>13.093972505622617</v>
      </c>
      <c r="H82">
        <f t="shared" si="10"/>
        <v>55.569150510120707</v>
      </c>
      <c r="I82">
        <f t="shared" si="11"/>
        <v>13.289453756110674</v>
      </c>
    </row>
    <row r="83" spans="1:9" x14ac:dyDescent="0.25">
      <c r="A83">
        <v>82</v>
      </c>
      <c r="B83">
        <v>9033</v>
      </c>
      <c r="C83" t="s">
        <v>14</v>
      </c>
      <c r="D83" t="s">
        <v>96</v>
      </c>
      <c r="E83">
        <f t="shared" si="7"/>
        <v>0.56456249999999997</v>
      </c>
      <c r="F83">
        <f t="shared" si="8"/>
        <v>17611.544133136718</v>
      </c>
      <c r="G83" s="1">
        <f t="shared" si="9"/>
        <v>12.486749105642957</v>
      </c>
      <c r="H83">
        <f t="shared" si="10"/>
        <v>54.47614839015732</v>
      </c>
      <c r="I83">
        <f t="shared" si="11"/>
        <v>12.65478012971181</v>
      </c>
    </row>
    <row r="84" spans="1:9" x14ac:dyDescent="0.25">
      <c r="A84">
        <v>83</v>
      </c>
      <c r="B84">
        <v>9445</v>
      </c>
      <c r="C84" t="s">
        <v>14</v>
      </c>
      <c r="D84" t="s">
        <v>97</v>
      </c>
      <c r="E84">
        <f t="shared" si="7"/>
        <v>0.59031250000000002</v>
      </c>
      <c r="F84">
        <f t="shared" si="8"/>
        <v>18099.301119067015</v>
      </c>
      <c r="G84" s="1">
        <f t="shared" si="9"/>
        <v>11.909268075119769</v>
      </c>
      <c r="H84">
        <f t="shared" si="10"/>
        <v>53.436682535215581</v>
      </c>
      <c r="I84">
        <f t="shared" si="11"/>
        <v>12.053204561004804</v>
      </c>
    </row>
    <row r="85" spans="1:9" x14ac:dyDescent="0.25">
      <c r="A85">
        <v>84</v>
      </c>
      <c r="B85">
        <v>9827</v>
      </c>
      <c r="C85" t="s">
        <v>14</v>
      </c>
      <c r="D85" t="s">
        <v>98</v>
      </c>
      <c r="E85">
        <f t="shared" si="7"/>
        <v>0.6141875</v>
      </c>
      <c r="F85">
        <f t="shared" si="8"/>
        <v>18567.194106621333</v>
      </c>
      <c r="G85" s="1">
        <f t="shared" si="9"/>
        <v>11.371576856541822</v>
      </c>
      <c r="H85">
        <f t="shared" si="10"/>
        <v>52.468838341775282</v>
      </c>
      <c r="I85">
        <f t="shared" si="11"/>
        <v>11.494842778631948</v>
      </c>
    </row>
    <row r="86" spans="1:9" x14ac:dyDescent="0.25">
      <c r="A86">
        <v>85</v>
      </c>
      <c r="B86">
        <v>10180</v>
      </c>
      <c r="C86" t="s">
        <v>14</v>
      </c>
      <c r="D86" t="s">
        <v>99</v>
      </c>
      <c r="E86">
        <f t="shared" si="7"/>
        <v>0.63624999999999998</v>
      </c>
      <c r="F86">
        <f t="shared" si="8"/>
        <v>19013.635558703736</v>
      </c>
      <c r="G86" s="1">
        <f t="shared" si="9"/>
        <v>10.872603126853164</v>
      </c>
      <c r="H86">
        <f t="shared" si="10"/>
        <v>51.570685628335696</v>
      </c>
      <c r="I86">
        <f t="shared" si="11"/>
        <v>10.978209439976354</v>
      </c>
    </row>
    <row r="87" spans="1:9" x14ac:dyDescent="0.25">
      <c r="A87">
        <v>86</v>
      </c>
      <c r="B87">
        <v>10512</v>
      </c>
      <c r="C87" t="s">
        <v>14</v>
      </c>
      <c r="D87" t="s">
        <v>100</v>
      </c>
      <c r="E87">
        <f t="shared" si="7"/>
        <v>0.65700000000000003</v>
      </c>
      <c r="F87">
        <f t="shared" si="8"/>
        <v>19446.441409058232</v>
      </c>
      <c r="G87" s="1">
        <f t="shared" si="9"/>
        <v>10.40132898375748</v>
      </c>
      <c r="H87">
        <f t="shared" si="10"/>
        <v>50.72239217076347</v>
      </c>
      <c r="I87">
        <f t="shared" si="11"/>
        <v>10.49160274161801</v>
      </c>
    </row>
    <row r="88" spans="1:9" x14ac:dyDescent="0.25">
      <c r="A88">
        <v>87</v>
      </c>
      <c r="B88">
        <v>10820</v>
      </c>
      <c r="C88" t="s">
        <v>14</v>
      </c>
      <c r="D88" t="s">
        <v>101</v>
      </c>
      <c r="E88">
        <f t="shared" si="7"/>
        <v>0.67625000000000002</v>
      </c>
      <c r="F88">
        <f t="shared" si="8"/>
        <v>19859.668306907235</v>
      </c>
      <c r="G88" s="1">
        <f t="shared" si="9"/>
        <v>9.9622849504469855</v>
      </c>
      <c r="H88">
        <f t="shared" si="10"/>
        <v>49.932112910804577</v>
      </c>
      <c r="I88">
        <f t="shared" si="11"/>
        <v>10.039452564996907</v>
      </c>
    </row>
    <row r="89" spans="1:9" x14ac:dyDescent="0.25">
      <c r="A89">
        <v>88</v>
      </c>
      <c r="B89">
        <v>11108</v>
      </c>
      <c r="C89" t="s">
        <v>14</v>
      </c>
      <c r="D89" t="s">
        <v>102</v>
      </c>
      <c r="E89">
        <f t="shared" si="7"/>
        <v>0.69425000000000003</v>
      </c>
      <c r="F89">
        <f t="shared" si="8"/>
        <v>20256.69436749769</v>
      </c>
      <c r="G89" s="1">
        <f t="shared" si="9"/>
        <v>9.5500511611871843</v>
      </c>
      <c r="H89">
        <f t="shared" si="10"/>
        <v>49.190092090136929</v>
      </c>
      <c r="I89">
        <f t="shared" si="11"/>
        <v>9.6159477475147241</v>
      </c>
    </row>
    <row r="90" spans="1:9" x14ac:dyDescent="0.25">
      <c r="A90">
        <v>89</v>
      </c>
      <c r="B90">
        <v>11374</v>
      </c>
      <c r="C90" t="s">
        <v>14</v>
      </c>
      <c r="D90" t="s">
        <v>103</v>
      </c>
      <c r="E90">
        <f t="shared" si="7"/>
        <v>0.71087500000000003</v>
      </c>
      <c r="F90">
        <f t="shared" si="8"/>
        <v>20632.887725530523</v>
      </c>
      <c r="G90" s="1">
        <f t="shared" si="9"/>
        <v>9.1677678112815215</v>
      </c>
      <c r="H90">
        <f t="shared" si="10"/>
        <v>48.501982060306744</v>
      </c>
      <c r="I90">
        <f t="shared" si="11"/>
        <v>9.2241083860592425</v>
      </c>
    </row>
    <row r="91" spans="1:9" x14ac:dyDescent="0.25">
      <c r="A91">
        <v>90</v>
      </c>
      <c r="B91">
        <v>11625</v>
      </c>
      <c r="C91" t="s">
        <v>14</v>
      </c>
      <c r="D91" t="s">
        <v>104</v>
      </c>
      <c r="E91">
        <f t="shared" si="7"/>
        <v>0.7265625</v>
      </c>
      <c r="F91">
        <f t="shared" si="8"/>
        <v>20996.54732062621</v>
      </c>
      <c r="G91" s="1">
        <f t="shared" si="9"/>
        <v>8.8056176624743898</v>
      </c>
      <c r="H91">
        <f t="shared" si="10"/>
        <v>47.850111792453902</v>
      </c>
      <c r="I91">
        <f t="shared" si="11"/>
        <v>8.8537013581790234</v>
      </c>
    </row>
    <row r="92" spans="1:9" x14ac:dyDescent="0.25">
      <c r="A92">
        <v>91</v>
      </c>
      <c r="B92">
        <v>11860</v>
      </c>
      <c r="C92" t="s">
        <v>14</v>
      </c>
      <c r="D92" t="s">
        <v>105</v>
      </c>
      <c r="E92">
        <f t="shared" si="7"/>
        <v>0.74124999999999996</v>
      </c>
      <c r="F92">
        <f t="shared" si="8"/>
        <v>21344.939735986227</v>
      </c>
      <c r="G92" s="1">
        <f t="shared" si="9"/>
        <v>8.4652417293461326</v>
      </c>
      <c r="H92">
        <f t="shared" si="10"/>
        <v>47.237435112823036</v>
      </c>
      <c r="I92">
        <f t="shared" si="11"/>
        <v>8.5062712631633985</v>
      </c>
    </row>
    <row r="93" spans="1:9" x14ac:dyDescent="0.25">
      <c r="A93">
        <v>92</v>
      </c>
      <c r="B93">
        <v>12077</v>
      </c>
      <c r="C93" t="s">
        <v>14</v>
      </c>
      <c r="D93" t="s">
        <v>106</v>
      </c>
      <c r="E93">
        <f t="shared" si="7"/>
        <v>0.7548125</v>
      </c>
      <c r="F93">
        <f t="shared" si="8"/>
        <v>21673.674544487942</v>
      </c>
      <c r="G93" s="1">
        <f t="shared" si="9"/>
        <v>8.1497637631406405</v>
      </c>
      <c r="H93">
        <f t="shared" si="10"/>
        <v>46.669574773653153</v>
      </c>
      <c r="I93">
        <f t="shared" si="11"/>
        <v>8.1848665701884897</v>
      </c>
    </row>
    <row r="94" spans="1:9" x14ac:dyDescent="0.25">
      <c r="A94">
        <v>93</v>
      </c>
      <c r="B94">
        <v>12280</v>
      </c>
      <c r="C94" t="s">
        <v>14</v>
      </c>
      <c r="D94" t="s">
        <v>107</v>
      </c>
      <c r="E94">
        <f t="shared" si="7"/>
        <v>0.76750000000000007</v>
      </c>
      <c r="F94">
        <f t="shared" si="8"/>
        <v>21987.504880905897</v>
      </c>
      <c r="G94" s="1">
        <f t="shared" si="9"/>
        <v>7.8535798994851689</v>
      </c>
      <c r="H94">
        <f t="shared" si="10"/>
        <v>46.136443819073307</v>
      </c>
      <c r="I94">
        <f t="shared" si="11"/>
        <v>7.8836540710453846</v>
      </c>
    </row>
    <row r="95" spans="1:9" x14ac:dyDescent="0.25">
      <c r="A95">
        <v>94</v>
      </c>
      <c r="B95">
        <v>12469</v>
      </c>
      <c r="C95" t="s">
        <v>14</v>
      </c>
      <c r="D95" t="s">
        <v>108</v>
      </c>
      <c r="E95">
        <f t="shared" si="7"/>
        <v>0.77931249999999996</v>
      </c>
      <c r="F95">
        <f t="shared" si="8"/>
        <v>22285.334252918863</v>
      </c>
      <c r="G95" s="1">
        <f t="shared" si="9"/>
        <v>7.5768694830929348</v>
      </c>
      <c r="H95">
        <f t="shared" si="10"/>
        <v>45.638365069567286</v>
      </c>
      <c r="I95">
        <f t="shared" si="11"/>
        <v>7.6027145504334044</v>
      </c>
    </row>
    <row r="96" spans="1:9" x14ac:dyDescent="0.25">
      <c r="A96">
        <v>95</v>
      </c>
      <c r="B96">
        <v>12649</v>
      </c>
      <c r="C96" t="s">
        <v>14</v>
      </c>
      <c r="D96" t="s">
        <v>109</v>
      </c>
      <c r="E96">
        <f t="shared" si="7"/>
        <v>0.79056250000000006</v>
      </c>
      <c r="F96">
        <f t="shared" si="8"/>
        <v>22574.183607535168</v>
      </c>
      <c r="G96" s="1">
        <f t="shared" si="9"/>
        <v>7.3124533833367309</v>
      </c>
      <c r="H96">
        <f t="shared" si="10"/>
        <v>45.162416090006118</v>
      </c>
      <c r="I96">
        <f t="shared" si="11"/>
        <v>7.3346806660473476</v>
      </c>
    </row>
    <row r="97" spans="1:9" x14ac:dyDescent="0.25">
      <c r="A97">
        <v>96</v>
      </c>
      <c r="B97">
        <v>12817</v>
      </c>
      <c r="C97" t="s">
        <v>14</v>
      </c>
      <c r="D97" t="s">
        <v>110</v>
      </c>
      <c r="E97">
        <f t="shared" si="7"/>
        <v>0.80106250000000001</v>
      </c>
      <c r="F97">
        <f t="shared" si="8"/>
        <v>22848.478772993836</v>
      </c>
      <c r="G97" s="1">
        <f t="shared" si="9"/>
        <v>7.0648647407388694</v>
      </c>
      <c r="H97">
        <f t="shared" si="10"/>
        <v>44.716756533329963</v>
      </c>
      <c r="I97">
        <f t="shared" si="11"/>
        <v>7.0840797726556275</v>
      </c>
    </row>
    <row r="98" spans="1:9" x14ac:dyDescent="0.25">
      <c r="A98">
        <v>97</v>
      </c>
      <c r="B98">
        <v>12975</v>
      </c>
      <c r="C98" t="s">
        <v>14</v>
      </c>
      <c r="D98" t="s">
        <v>111</v>
      </c>
      <c r="E98">
        <f t="shared" si="7"/>
        <v>0.81093749999999998</v>
      </c>
      <c r="F98">
        <f t="shared" si="8"/>
        <v>23110.695700500179</v>
      </c>
      <c r="G98" s="1">
        <f t="shared" si="9"/>
        <v>6.8312884621980174</v>
      </c>
      <c r="H98">
        <f t="shared" si="10"/>
        <v>44.296319231956431</v>
      </c>
      <c r="I98">
        <f t="shared" si="11"/>
        <v>6.8479945923436958</v>
      </c>
    </row>
    <row r="99" spans="1:9" x14ac:dyDescent="0.25">
      <c r="A99">
        <v>98</v>
      </c>
      <c r="B99">
        <v>13124</v>
      </c>
      <c r="C99" t="s">
        <v>14</v>
      </c>
      <c r="D99" t="s">
        <v>112</v>
      </c>
      <c r="E99">
        <f t="shared" si="7"/>
        <v>0.82025000000000003</v>
      </c>
      <c r="F99">
        <f t="shared" si="8"/>
        <v>23361.840765628182</v>
      </c>
      <c r="G99" s="1">
        <f t="shared" si="9"/>
        <v>6.6103562733041485</v>
      </c>
      <c r="H99">
        <f t="shared" si="10"/>
        <v>43.89864129194747</v>
      </c>
      <c r="I99">
        <f t="shared" si="11"/>
        <v>6.6249868410923227</v>
      </c>
    </row>
    <row r="100" spans="1:9" x14ac:dyDescent="0.25">
      <c r="A100">
        <v>99</v>
      </c>
      <c r="B100">
        <v>13263</v>
      </c>
      <c r="C100" t="s">
        <v>14</v>
      </c>
      <c r="D100" t="s">
        <v>113</v>
      </c>
      <c r="E100">
        <f t="shared" si="7"/>
        <v>0.82893749999999999</v>
      </c>
      <c r="F100">
        <f t="shared" si="8"/>
        <v>23599.589848756728</v>
      </c>
      <c r="G100" s="1">
        <f t="shared" si="9"/>
        <v>6.4036591599116264</v>
      </c>
      <c r="H100">
        <f t="shared" si="10"/>
        <v>43.52658648784093</v>
      </c>
      <c r="I100">
        <f t="shared" si="11"/>
        <v>6.4166098914331542</v>
      </c>
    </row>
    <row r="101" spans="1:9" x14ac:dyDescent="0.25">
      <c r="A101">
        <v>100</v>
      </c>
      <c r="B101">
        <v>13397</v>
      </c>
      <c r="C101" t="s">
        <v>14</v>
      </c>
      <c r="D101" t="s">
        <v>114</v>
      </c>
      <c r="E101">
        <f t="shared" si="7"/>
        <v>0.83731250000000002</v>
      </c>
      <c r="F101">
        <f t="shared" si="8"/>
        <v>23832.016932528008</v>
      </c>
      <c r="G101" s="1">
        <f t="shared" si="9"/>
        <v>6.2038431727638113</v>
      </c>
      <c r="H101">
        <f t="shared" si="10"/>
        <v>43.166917710974857</v>
      </c>
      <c r="I101">
        <f t="shared" si="11"/>
        <v>6.215410844519738</v>
      </c>
    </row>
    <row r="102" spans="1:9" x14ac:dyDescent="0.25">
      <c r="A102">
        <v>101</v>
      </c>
      <c r="B102">
        <v>13523</v>
      </c>
      <c r="C102" t="s">
        <v>14</v>
      </c>
      <c r="D102" t="s">
        <v>115</v>
      </c>
      <c r="E102">
        <f t="shared" si="7"/>
        <v>0.84518749999999998</v>
      </c>
      <c r="F102">
        <f t="shared" si="8"/>
        <v>24053.52039490777</v>
      </c>
      <c r="G102" s="1">
        <f t="shared" si="9"/>
        <v>6.0154495948585236</v>
      </c>
      <c r="H102">
        <f t="shared" si="10"/>
        <v>42.827809270745341</v>
      </c>
      <c r="I102">
        <f t="shared" si="11"/>
        <v>6.0259302055247872</v>
      </c>
    </row>
    <row r="103" spans="1:9" x14ac:dyDescent="0.25">
      <c r="A103">
        <v>102</v>
      </c>
      <c r="B103">
        <v>13641</v>
      </c>
      <c r="C103" t="s">
        <v>14</v>
      </c>
      <c r="D103" t="s">
        <v>116</v>
      </c>
      <c r="E103">
        <f t="shared" si="7"/>
        <v>0.8525625</v>
      </c>
      <c r="F103">
        <f t="shared" si="8"/>
        <v>24263.606420243636</v>
      </c>
      <c r="G103" s="1">
        <f t="shared" si="9"/>
        <v>5.8385629017739689</v>
      </c>
      <c r="H103">
        <f t="shared" si="10"/>
        <v>42.509413223193143</v>
      </c>
      <c r="I103">
        <f t="shared" si="11"/>
        <v>5.8482145684403122</v>
      </c>
    </row>
    <row r="104" spans="1:9" x14ac:dyDescent="0.25">
      <c r="A104">
        <v>103</v>
      </c>
      <c r="B104">
        <v>13754</v>
      </c>
      <c r="C104" t="s">
        <v>14</v>
      </c>
      <c r="D104" t="s">
        <v>117</v>
      </c>
      <c r="E104">
        <f t="shared" si="7"/>
        <v>0.85962499999999997</v>
      </c>
      <c r="F104">
        <f t="shared" si="8"/>
        <v>24467.234669191123</v>
      </c>
      <c r="G104" s="1">
        <f t="shared" si="9"/>
        <v>5.6687513357509829</v>
      </c>
      <c r="H104">
        <f t="shared" si="10"/>
        <v>42.203752404351768</v>
      </c>
      <c r="I104">
        <f t="shared" si="11"/>
        <v>5.6777819604113233</v>
      </c>
    </row>
    <row r="105" spans="1:9" x14ac:dyDescent="0.25">
      <c r="A105">
        <v>104</v>
      </c>
      <c r="B105">
        <v>13859</v>
      </c>
      <c r="C105" t="s">
        <v>14</v>
      </c>
      <c r="D105" t="s">
        <v>118</v>
      </c>
      <c r="E105">
        <f t="shared" si="7"/>
        <v>0.8661875</v>
      </c>
      <c r="F105">
        <f t="shared" si="8"/>
        <v>24658.628166481569</v>
      </c>
      <c r="G105" s="1">
        <f t="shared" si="9"/>
        <v>5.5105868315010298</v>
      </c>
      <c r="H105">
        <f t="shared" si="10"/>
        <v>41.919056296701854</v>
      </c>
      <c r="I105">
        <f t="shared" si="11"/>
        <v>5.5191930289190054</v>
      </c>
    </row>
    <row r="106" spans="1:9" x14ac:dyDescent="0.25">
      <c r="A106">
        <v>105</v>
      </c>
      <c r="B106">
        <v>13960</v>
      </c>
      <c r="C106" t="s">
        <v>14</v>
      </c>
      <c r="D106" t="s">
        <v>119</v>
      </c>
      <c r="E106">
        <f t="shared" si="7"/>
        <v>0.87250000000000005</v>
      </c>
      <c r="F106">
        <f t="shared" si="8"/>
        <v>24844.74691620587</v>
      </c>
      <c r="G106" s="1">
        <f t="shared" si="9"/>
        <v>5.3581009846902248</v>
      </c>
      <c r="H106">
        <f t="shared" si="10"/>
        <v>41.644581772442407</v>
      </c>
      <c r="I106">
        <f t="shared" si="11"/>
        <v>5.3664386798225792</v>
      </c>
    </row>
    <row r="107" spans="1:9" x14ac:dyDescent="0.25">
      <c r="A107">
        <v>106</v>
      </c>
      <c r="B107">
        <v>14054</v>
      </c>
      <c r="C107" t="s">
        <v>14</v>
      </c>
      <c r="D107" t="s">
        <v>120</v>
      </c>
      <c r="E107">
        <f t="shared" si="7"/>
        <v>0.87837500000000002</v>
      </c>
      <c r="F107">
        <f t="shared" si="8"/>
        <v>25019.771294218233</v>
      </c>
      <c r="G107" s="1">
        <f t="shared" si="9"/>
        <v>5.2158731889094838</v>
      </c>
      <c r="H107">
        <f t="shared" si="10"/>
        <v>41.388571740037072</v>
      </c>
      <c r="I107">
        <f t="shared" si="11"/>
        <v>5.2240849701075263</v>
      </c>
    </row>
    <row r="108" spans="1:9" x14ac:dyDescent="0.25">
      <c r="A108">
        <v>107</v>
      </c>
      <c r="B108">
        <v>14145</v>
      </c>
      <c r="C108" t="s">
        <v>14</v>
      </c>
      <c r="D108" t="s">
        <v>121</v>
      </c>
      <c r="E108">
        <f t="shared" si="7"/>
        <v>0.88406249999999997</v>
      </c>
      <c r="F108">
        <f t="shared" si="8"/>
        <v>25190.892981796704</v>
      </c>
      <c r="G108" s="1">
        <f t="shared" si="9"/>
        <v>5.0778952892052303</v>
      </c>
      <c r="H108">
        <f t="shared" si="10"/>
        <v>41.140211520569416</v>
      </c>
      <c r="I108">
        <f t="shared" si="11"/>
        <v>5.0860998080287345</v>
      </c>
    </row>
    <row r="109" spans="1:9" x14ac:dyDescent="0.25">
      <c r="A109">
        <v>108</v>
      </c>
      <c r="B109">
        <v>14231</v>
      </c>
      <c r="C109" t="s">
        <v>14</v>
      </c>
      <c r="D109" t="s">
        <v>122</v>
      </c>
      <c r="E109">
        <f t="shared" si="7"/>
        <v>0.88943749999999999</v>
      </c>
      <c r="F109">
        <f t="shared" si="8"/>
        <v>25354.156551761342</v>
      </c>
      <c r="G109" s="1">
        <f t="shared" si="9"/>
        <v>4.947233274638279</v>
      </c>
      <c r="H109">
        <f t="shared" si="10"/>
        <v>40.905019894348904</v>
      </c>
      <c r="I109">
        <f t="shared" si="11"/>
        <v>4.955535250151911</v>
      </c>
    </row>
    <row r="110" spans="1:9" x14ac:dyDescent="0.25">
      <c r="A110">
        <v>109</v>
      </c>
      <c r="B110">
        <v>14314</v>
      </c>
      <c r="C110" t="s">
        <v>14</v>
      </c>
      <c r="D110" t="s">
        <v>123</v>
      </c>
      <c r="E110">
        <f t="shared" si="7"/>
        <v>0.894625</v>
      </c>
      <c r="F110">
        <f t="shared" si="8"/>
        <v>25513.167876883061</v>
      </c>
      <c r="G110" s="1">
        <f t="shared" si="9"/>
        <v>4.820881396502557</v>
      </c>
      <c r="H110">
        <f t="shared" si="10"/>
        <v>40.677586513704604</v>
      </c>
      <c r="I110">
        <f t="shared" si="11"/>
        <v>4.8293741643533394</v>
      </c>
    </row>
    <row r="111" spans="1:9" x14ac:dyDescent="0.25">
      <c r="A111">
        <v>110</v>
      </c>
      <c r="B111">
        <v>14392</v>
      </c>
      <c r="C111" t="s">
        <v>14</v>
      </c>
      <c r="D111" t="s">
        <v>124</v>
      </c>
      <c r="E111">
        <f t="shared" si="7"/>
        <v>0.89949999999999997</v>
      </c>
      <c r="F111">
        <f t="shared" si="8"/>
        <v>25663.909447104921</v>
      </c>
      <c r="G111" s="1">
        <f t="shared" si="9"/>
        <v>4.7019163092689951</v>
      </c>
      <c r="H111">
        <f t="shared" si="10"/>
        <v>40.463449356684194</v>
      </c>
      <c r="I111">
        <f t="shared" si="11"/>
        <v>4.7106755051308369</v>
      </c>
    </row>
    <row r="112" spans="1:9" x14ac:dyDescent="0.25">
      <c r="A112">
        <v>111</v>
      </c>
      <c r="B112">
        <v>14467</v>
      </c>
      <c r="C112" t="s">
        <v>14</v>
      </c>
      <c r="D112" t="s">
        <v>125</v>
      </c>
      <c r="E112">
        <f t="shared" si="7"/>
        <v>0.90418750000000003</v>
      </c>
      <c r="F112">
        <f t="shared" si="8"/>
        <v>25810.065023769192</v>
      </c>
      <c r="G112" s="1">
        <f t="shared" si="9"/>
        <v>4.5873188740611113</v>
      </c>
      <c r="H112">
        <f t="shared" si="10"/>
        <v>40.257173973310003</v>
      </c>
      <c r="I112">
        <f t="shared" si="11"/>
        <v>4.5964143325520013</v>
      </c>
    </row>
    <row r="113" spans="1:9" x14ac:dyDescent="0.25">
      <c r="A113">
        <v>112</v>
      </c>
      <c r="B113">
        <v>14540</v>
      </c>
      <c r="C113" t="s">
        <v>14</v>
      </c>
      <c r="D113" t="s">
        <v>126</v>
      </c>
      <c r="E113">
        <f t="shared" si="7"/>
        <v>0.90875000000000006</v>
      </c>
      <c r="F113">
        <f t="shared" si="8"/>
        <v>25953.478165459732</v>
      </c>
      <c r="G113" s="1">
        <f t="shared" si="9"/>
        <v>4.4755792827634195</v>
      </c>
      <c r="H113">
        <f t="shared" si="10"/>
        <v>40.056042708974154</v>
      </c>
      <c r="I113">
        <f t="shared" si="11"/>
        <v>4.4850778642891669</v>
      </c>
    </row>
    <row r="114" spans="1:9" x14ac:dyDescent="0.25">
      <c r="A114">
        <v>113</v>
      </c>
      <c r="B114">
        <v>14608</v>
      </c>
      <c r="C114" t="s">
        <v>14</v>
      </c>
      <c r="D114" t="s">
        <v>127</v>
      </c>
      <c r="E114">
        <f t="shared" si="7"/>
        <v>0.91300000000000003</v>
      </c>
      <c r="F114">
        <f t="shared" si="8"/>
        <v>26088.105726872247</v>
      </c>
      <c r="G114" s="1">
        <f t="shared" si="9"/>
        <v>4.3713153094697645</v>
      </c>
      <c r="H114">
        <f t="shared" si="10"/>
        <v>39.868367557045573</v>
      </c>
      <c r="I114">
        <f t="shared" si="11"/>
        <v>4.381257065354589</v>
      </c>
    </row>
    <row r="115" spans="1:9" x14ac:dyDescent="0.25">
      <c r="A115">
        <v>114</v>
      </c>
      <c r="B115">
        <v>14674</v>
      </c>
      <c r="C115" t="s">
        <v>14</v>
      </c>
      <c r="D115" t="s">
        <v>128</v>
      </c>
      <c r="E115">
        <f t="shared" si="7"/>
        <v>0.91712499999999997</v>
      </c>
      <c r="F115">
        <f t="shared" si="8"/>
        <v>26219.741350723998</v>
      </c>
      <c r="G115" s="1">
        <f t="shared" si="9"/>
        <v>4.2699521675012875</v>
      </c>
      <c r="H115">
        <f t="shared" si="10"/>
        <v>39.685913901502317</v>
      </c>
      <c r="I115">
        <f t="shared" si="11"/>
        <v>4.2803868072890623</v>
      </c>
    </row>
    <row r="116" spans="1:9" x14ac:dyDescent="0.25">
      <c r="A116">
        <v>115</v>
      </c>
      <c r="B116">
        <v>14736</v>
      </c>
      <c r="C116" t="s">
        <v>14</v>
      </c>
      <c r="D116" t="s">
        <v>129</v>
      </c>
      <c r="E116">
        <f t="shared" si="7"/>
        <v>0.92100000000000004</v>
      </c>
      <c r="F116">
        <f t="shared" si="8"/>
        <v>26344.27684117125</v>
      </c>
      <c r="G116" s="1">
        <f t="shared" si="9"/>
        <v>4.1745819879657802</v>
      </c>
      <c r="H116">
        <f t="shared" si="10"/>
        <v>39.514247578338406</v>
      </c>
      <c r="I116">
        <f t="shared" si="11"/>
        <v>4.1855362286303261</v>
      </c>
    </row>
    <row r="117" spans="1:9" x14ac:dyDescent="0.25">
      <c r="A117">
        <v>116</v>
      </c>
      <c r="B117">
        <v>14796</v>
      </c>
      <c r="C117" t="s">
        <v>14</v>
      </c>
      <c r="D117" t="s">
        <v>130</v>
      </c>
      <c r="E117">
        <f t="shared" si="7"/>
        <v>0.92475000000000007</v>
      </c>
      <c r="F117">
        <f t="shared" si="8"/>
        <v>26465.613176051636</v>
      </c>
      <c r="G117" s="1">
        <f t="shared" si="9"/>
        <v>4.0821483138492454</v>
      </c>
      <c r="H117">
        <f t="shared" si="10"/>
        <v>39.347866964928642</v>
      </c>
      <c r="I117">
        <f t="shared" si="11"/>
        <v>4.0936578475419196</v>
      </c>
    </row>
    <row r="118" spans="1:9" x14ac:dyDescent="0.25">
      <c r="A118">
        <v>117</v>
      </c>
      <c r="B118">
        <v>14854</v>
      </c>
      <c r="C118" t="s">
        <v>14</v>
      </c>
      <c r="D118" t="s">
        <v>131</v>
      </c>
      <c r="E118">
        <f t="shared" si="7"/>
        <v>0.92837500000000006</v>
      </c>
      <c r="F118">
        <f t="shared" si="8"/>
        <v>26583.67757061516</v>
      </c>
      <c r="G118" s="1">
        <f t="shared" si="9"/>
        <v>3.9926636857724134</v>
      </c>
      <c r="H118">
        <f t="shared" si="10"/>
        <v>39.186794634390345</v>
      </c>
      <c r="I118">
        <f t="shared" si="11"/>
        <v>4.0047592788181987</v>
      </c>
    </row>
    <row r="119" spans="1:9" x14ac:dyDescent="0.25">
      <c r="A119">
        <v>118</v>
      </c>
      <c r="B119">
        <v>14909</v>
      </c>
      <c r="C119" t="s">
        <v>14</v>
      </c>
      <c r="D119" t="s">
        <v>132</v>
      </c>
      <c r="E119">
        <f t="shared" si="7"/>
        <v>0.93181250000000004</v>
      </c>
      <c r="F119">
        <f t="shared" si="8"/>
        <v>26696.34358026765</v>
      </c>
      <c r="G119" s="1">
        <f t="shared" si="9"/>
        <v>3.9076865568906669</v>
      </c>
      <c r="H119">
        <f t="shared" si="10"/>
        <v>39.033835802403203</v>
      </c>
      <c r="I119">
        <f t="shared" si="11"/>
        <v>3.9203828498209532</v>
      </c>
    </row>
    <row r="120" spans="1:9" x14ac:dyDescent="0.25">
      <c r="A120">
        <v>119</v>
      </c>
      <c r="B120">
        <v>14961</v>
      </c>
      <c r="C120" t="s">
        <v>14</v>
      </c>
      <c r="D120" t="s">
        <v>133</v>
      </c>
      <c r="E120">
        <f t="shared" si="7"/>
        <v>0.93506250000000002</v>
      </c>
      <c r="F120">
        <f t="shared" si="8"/>
        <v>26803.504239905655</v>
      </c>
      <c r="G120" s="1">
        <f t="shared" si="9"/>
        <v>3.8272352761767365</v>
      </c>
      <c r="H120">
        <f t="shared" si="10"/>
        <v>38.889023497118124</v>
      </c>
      <c r="I120">
        <f t="shared" si="11"/>
        <v>3.8405399274041656</v>
      </c>
    </row>
    <row r="121" spans="1:9" x14ac:dyDescent="0.25">
      <c r="A121">
        <v>120</v>
      </c>
      <c r="B121">
        <v>15013</v>
      </c>
      <c r="C121" t="s">
        <v>14</v>
      </c>
      <c r="D121" t="s">
        <v>134</v>
      </c>
      <c r="E121">
        <f t="shared" si="7"/>
        <v>0.93831249999999999</v>
      </c>
      <c r="F121">
        <f t="shared" si="8"/>
        <v>26911.292593635597</v>
      </c>
      <c r="G121" s="1">
        <f t="shared" si="9"/>
        <v>3.7466769152737243</v>
      </c>
      <c r="H121">
        <f t="shared" si="10"/>
        <v>38.744018447492707</v>
      </c>
      <c r="I121">
        <f t="shared" si="11"/>
        <v>3.7606293847353527</v>
      </c>
    </row>
    <row r="122" spans="1:9" x14ac:dyDescent="0.25">
      <c r="A122">
        <v>121</v>
      </c>
      <c r="B122">
        <v>15062</v>
      </c>
      <c r="C122" t="s">
        <v>14</v>
      </c>
      <c r="D122" t="s">
        <v>135</v>
      </c>
      <c r="E122">
        <f t="shared" si="7"/>
        <v>0.94137500000000007</v>
      </c>
      <c r="F122">
        <f t="shared" si="8"/>
        <v>27013.441771151021</v>
      </c>
      <c r="G122" s="1">
        <f t="shared" si="9"/>
        <v>3.6706673832948127</v>
      </c>
      <c r="H122">
        <f t="shared" si="10"/>
        <v>38.607201289930664</v>
      </c>
      <c r="I122">
        <f t="shared" si="11"/>
        <v>3.6852665586749822</v>
      </c>
    </row>
    <row r="123" spans="1:9" x14ac:dyDescent="0.25">
      <c r="A123">
        <v>122</v>
      </c>
      <c r="B123">
        <v>15109</v>
      </c>
      <c r="C123" t="s">
        <v>14</v>
      </c>
      <c r="D123" t="s">
        <v>136</v>
      </c>
      <c r="E123">
        <f t="shared" si="7"/>
        <v>0.9443125</v>
      </c>
      <c r="F123">
        <f t="shared" si="8"/>
        <v>27111.954244294695</v>
      </c>
      <c r="G123" s="1">
        <f t="shared" si="9"/>
        <v>3.5976695435745114</v>
      </c>
      <c r="H123">
        <f t="shared" si="10"/>
        <v>38.475805178434122</v>
      </c>
      <c r="I123">
        <f t="shared" si="11"/>
        <v>3.6129222232939924</v>
      </c>
    </row>
    <row r="124" spans="1:9" x14ac:dyDescent="0.25">
      <c r="A124">
        <v>123</v>
      </c>
      <c r="B124">
        <v>15156</v>
      </c>
      <c r="C124" t="s">
        <v>14</v>
      </c>
      <c r="D124" t="s">
        <v>137</v>
      </c>
      <c r="E124">
        <f t="shared" si="7"/>
        <v>0.94725000000000004</v>
      </c>
      <c r="F124">
        <f t="shared" si="8"/>
        <v>27210.992505110153</v>
      </c>
      <c r="G124" s="1">
        <f t="shared" si="9"/>
        <v>3.5245821990658897</v>
      </c>
      <c r="H124">
        <f t="shared" si="10"/>
        <v>38.344247958318604</v>
      </c>
      <c r="I124">
        <f t="shared" si="11"/>
        <v>3.5405210150284461</v>
      </c>
    </row>
    <row r="125" spans="1:9" x14ac:dyDescent="0.25">
      <c r="A125">
        <v>124</v>
      </c>
      <c r="B125">
        <v>15200</v>
      </c>
      <c r="C125" t="s">
        <v>14</v>
      </c>
      <c r="D125" t="s">
        <v>138</v>
      </c>
      <c r="E125">
        <f t="shared" si="7"/>
        <v>0.95000000000000007</v>
      </c>
      <c r="F125">
        <f t="shared" si="8"/>
        <v>27304.189435336975</v>
      </c>
      <c r="G125" s="1">
        <f t="shared" si="9"/>
        <v>3.4560783077116071</v>
      </c>
      <c r="H125">
        <f t="shared" si="10"/>
        <v>38.220940953880891</v>
      </c>
      <c r="I125">
        <f t="shared" si="11"/>
        <v>3.4726891519631522</v>
      </c>
    </row>
    <row r="126" spans="1:9" x14ac:dyDescent="0.25">
      <c r="A126">
        <v>125</v>
      </c>
      <c r="B126">
        <v>15243</v>
      </c>
      <c r="C126" t="s">
        <v>14</v>
      </c>
      <c r="D126" t="s">
        <v>139</v>
      </c>
      <c r="E126">
        <f t="shared" si="7"/>
        <v>0.95268750000000002</v>
      </c>
      <c r="F126">
        <f t="shared" si="8"/>
        <v>27395.720399429385</v>
      </c>
      <c r="G126" s="1">
        <f t="shared" si="9"/>
        <v>3.3890544639306768</v>
      </c>
      <c r="H126">
        <f t="shared" si="10"/>
        <v>38.10029803507522</v>
      </c>
      <c r="I126">
        <f t="shared" si="11"/>
        <v>3.4063499054784643</v>
      </c>
    </row>
    <row r="127" spans="1:9" x14ac:dyDescent="0.25">
      <c r="A127">
        <v>126</v>
      </c>
      <c r="B127">
        <v>15284</v>
      </c>
      <c r="C127" t="s">
        <v>14</v>
      </c>
      <c r="D127" t="s">
        <v>140</v>
      </c>
      <c r="E127">
        <f t="shared" si="7"/>
        <v>0.95525000000000004</v>
      </c>
      <c r="F127">
        <f t="shared" si="8"/>
        <v>27483.413406543124</v>
      </c>
      <c r="G127" s="1">
        <f t="shared" si="9"/>
        <v>3.3250767831333405</v>
      </c>
      <c r="H127">
        <f t="shared" si="10"/>
        <v>37.985138209640013</v>
      </c>
      <c r="I127">
        <f t="shared" si="11"/>
        <v>3.3430507049613425</v>
      </c>
    </row>
    <row r="128" spans="1:9" x14ac:dyDescent="0.25">
      <c r="A128">
        <v>127</v>
      </c>
      <c r="B128">
        <v>15324</v>
      </c>
      <c r="C128" t="s">
        <v>14</v>
      </c>
      <c r="D128" t="s">
        <v>141</v>
      </c>
      <c r="E128">
        <f t="shared" si="7"/>
        <v>0.95774999999999999</v>
      </c>
      <c r="F128">
        <f t="shared" si="8"/>
        <v>27569.364824581517</v>
      </c>
      <c r="G128" s="1">
        <f t="shared" si="9"/>
        <v>3.2625920982991374</v>
      </c>
      <c r="H128">
        <f t="shared" si="10"/>
        <v>37.872665776938447</v>
      </c>
      <c r="I128">
        <f t="shared" si="11"/>
        <v>3.2812522384198815</v>
      </c>
    </row>
    <row r="129" spans="1:9" x14ac:dyDescent="0.25">
      <c r="A129">
        <v>128</v>
      </c>
      <c r="B129">
        <v>15361</v>
      </c>
      <c r="C129" t="s">
        <v>14</v>
      </c>
      <c r="D129" t="s">
        <v>142</v>
      </c>
      <c r="E129">
        <f t="shared" si="7"/>
        <v>0.96006250000000004</v>
      </c>
      <c r="F129">
        <f t="shared" si="8"/>
        <v>27649.221577526281</v>
      </c>
      <c r="G129" s="1">
        <f t="shared" si="9"/>
        <v>3.2047341064010766</v>
      </c>
      <c r="H129">
        <f t="shared" si="10"/>
        <v>37.768521391521936</v>
      </c>
      <c r="I129">
        <f t="shared" si="11"/>
        <v>3.2240504259909244</v>
      </c>
    </row>
    <row r="130" spans="1:9" x14ac:dyDescent="0.25">
      <c r="A130">
        <v>129</v>
      </c>
      <c r="B130">
        <v>15399</v>
      </c>
      <c r="C130" t="s">
        <v>14</v>
      </c>
      <c r="D130" t="s">
        <v>143</v>
      </c>
      <c r="E130">
        <f t="shared" si="7"/>
        <v>0.96243750000000006</v>
      </c>
      <c r="F130">
        <f t="shared" si="8"/>
        <v>27731.590765156314</v>
      </c>
      <c r="G130" s="1">
        <f t="shared" si="9"/>
        <v>3.1452523514836344</v>
      </c>
      <c r="H130">
        <f t="shared" si="10"/>
        <v>37.661454232670543</v>
      </c>
      <c r="I130">
        <f t="shared" si="11"/>
        <v>3.1652640910985497</v>
      </c>
    </row>
    <row r="131" spans="1:9" x14ac:dyDescent="0.25">
      <c r="A131">
        <v>130</v>
      </c>
      <c r="B131">
        <v>15434</v>
      </c>
      <c r="C131" t="s">
        <v>14</v>
      </c>
      <c r="D131" t="s">
        <v>144</v>
      </c>
      <c r="E131">
        <f t="shared" ref="E131:E194" si="12">B131/32768*Vref/2</f>
        <v>0.96462500000000007</v>
      </c>
      <c r="F131">
        <f t="shared" ref="F131:F194" si="13">(resb*resc+resc*(resa+resb)*E131/Vref)/(resa-(resa+resb)*E131/Vref)</f>
        <v>27807.776623976002</v>
      </c>
      <c r="G131" s="1">
        <f t="shared" ref="G131:G194" si="14">1/(A+B*LN(F131)+$N$8*LN(F131)^3)-273.15</f>
        <v>3.0904123997035526</v>
      </c>
      <c r="H131">
        <f t="shared" ref="H131:H194" si="15">9/5*G131+32</f>
        <v>37.562742319466395</v>
      </c>
      <c r="I131">
        <f t="shared" ref="I131:I194" si="16">(1/($L$6+($L$7*LOG10(F131))+$L$8*LOG10(F131)^3))-273.15</f>
        <v>3.111083999007576</v>
      </c>
    </row>
    <row r="132" spans="1:9" x14ac:dyDescent="0.25">
      <c r="A132">
        <v>131</v>
      </c>
      <c r="B132">
        <v>15469</v>
      </c>
      <c r="C132" t="s">
        <v>14</v>
      </c>
      <c r="D132" t="s">
        <v>145</v>
      </c>
      <c r="E132">
        <f t="shared" si="12"/>
        <v>0.96681250000000007</v>
      </c>
      <c r="F132">
        <f t="shared" si="13"/>
        <v>27884.270767096365</v>
      </c>
      <c r="G132" s="1">
        <f t="shared" si="14"/>
        <v>3.0355202583074288</v>
      </c>
      <c r="H132">
        <f t="shared" si="15"/>
        <v>37.46393646495337</v>
      </c>
      <c r="I132">
        <f t="shared" si="16"/>
        <v>3.0568703219171312</v>
      </c>
    </row>
    <row r="133" spans="1:9" x14ac:dyDescent="0.25">
      <c r="A133">
        <v>132</v>
      </c>
      <c r="B133">
        <v>15503</v>
      </c>
      <c r="C133" t="s">
        <v>14</v>
      </c>
      <c r="D133" t="s">
        <v>146</v>
      </c>
      <c r="E133">
        <f t="shared" si="12"/>
        <v>0.96893750000000001</v>
      </c>
      <c r="F133">
        <f t="shared" si="13"/>
        <v>27958.876339415001</v>
      </c>
      <c r="G133" s="1">
        <f t="shared" si="14"/>
        <v>2.9821462216542614</v>
      </c>
      <c r="H133">
        <f t="shared" si="15"/>
        <v>37.367863198977673</v>
      </c>
      <c r="I133">
        <f t="shared" si="16"/>
        <v>3.004173233863753</v>
      </c>
    </row>
    <row r="134" spans="1:9" x14ac:dyDescent="0.25">
      <c r="A134">
        <v>133</v>
      </c>
      <c r="B134">
        <v>15536</v>
      </c>
      <c r="C134" t="s">
        <v>14</v>
      </c>
      <c r="D134" t="s">
        <v>147</v>
      </c>
      <c r="E134">
        <f t="shared" si="12"/>
        <v>0.97099999999999997</v>
      </c>
      <c r="F134">
        <f t="shared" si="13"/>
        <v>28031.569173630454</v>
      </c>
      <c r="G134" s="1">
        <f t="shared" si="14"/>
        <v>2.9302944096993429</v>
      </c>
      <c r="H134">
        <f t="shared" si="15"/>
        <v>37.274529937458816</v>
      </c>
      <c r="I134">
        <f t="shared" si="16"/>
        <v>2.9529953513944633</v>
      </c>
    </row>
    <row r="135" spans="1:9" x14ac:dyDescent="0.25">
      <c r="A135">
        <v>134</v>
      </c>
      <c r="B135">
        <v>15567</v>
      </c>
      <c r="C135" t="s">
        <v>14</v>
      </c>
      <c r="D135" t="s">
        <v>148</v>
      </c>
      <c r="E135">
        <f t="shared" si="12"/>
        <v>0.97293750000000001</v>
      </c>
      <c r="F135">
        <f t="shared" si="13"/>
        <v>28100.11045869426</v>
      </c>
      <c r="G135" s="1">
        <f t="shared" si="14"/>
        <v>2.8815422032219544</v>
      </c>
      <c r="H135">
        <f t="shared" si="15"/>
        <v>37.186775965799519</v>
      </c>
      <c r="I135">
        <f t="shared" si="16"/>
        <v>2.9048914309412339</v>
      </c>
    </row>
    <row r="136" spans="1:9" x14ac:dyDescent="0.25">
      <c r="A136">
        <v>135</v>
      </c>
      <c r="B136">
        <v>15597</v>
      </c>
      <c r="C136" t="s">
        <v>14</v>
      </c>
      <c r="D136" t="s">
        <v>149</v>
      </c>
      <c r="E136">
        <f t="shared" si="12"/>
        <v>0.97481249999999997</v>
      </c>
      <c r="F136">
        <f t="shared" si="13"/>
        <v>28166.6763729544</v>
      </c>
      <c r="G136" s="1">
        <f t="shared" si="14"/>
        <v>2.8343228604061892</v>
      </c>
      <c r="H136">
        <f t="shared" si="15"/>
        <v>37.101781148731142</v>
      </c>
      <c r="I136">
        <f t="shared" si="16"/>
        <v>2.858313521584023</v>
      </c>
    </row>
    <row r="137" spans="1:9" x14ac:dyDescent="0.25">
      <c r="A137">
        <v>136</v>
      </c>
      <c r="B137">
        <v>15627</v>
      </c>
      <c r="C137" t="s">
        <v>14</v>
      </c>
      <c r="D137" t="s">
        <v>150</v>
      </c>
      <c r="E137">
        <f t="shared" si="12"/>
        <v>0.97668750000000004</v>
      </c>
      <c r="F137">
        <f t="shared" si="13"/>
        <v>28233.47529315676</v>
      </c>
      <c r="G137" s="1">
        <f t="shared" si="14"/>
        <v>2.7870641982662505</v>
      </c>
      <c r="H137">
        <f t="shared" si="15"/>
        <v>37.016715556879248</v>
      </c>
      <c r="I137">
        <f t="shared" si="16"/>
        <v>2.8117101597329111</v>
      </c>
    </row>
    <row r="138" spans="1:9" x14ac:dyDescent="0.25">
      <c r="A138">
        <v>137</v>
      </c>
      <c r="B138">
        <v>15656</v>
      </c>
      <c r="C138" t="s">
        <v>14</v>
      </c>
      <c r="D138" t="s">
        <v>151</v>
      </c>
      <c r="E138">
        <f t="shared" si="12"/>
        <v>0.97850000000000004</v>
      </c>
      <c r="F138">
        <f t="shared" si="13"/>
        <v>28298.270219728845</v>
      </c>
      <c r="G138" s="1">
        <f t="shared" si="14"/>
        <v>2.7413432783617395</v>
      </c>
      <c r="H138">
        <f t="shared" si="15"/>
        <v>36.934417901051134</v>
      </c>
      <c r="I138">
        <f t="shared" si="16"/>
        <v>2.7666359130066098</v>
      </c>
    </row>
    <row r="139" spans="1:9" x14ac:dyDescent="0.25">
      <c r="A139">
        <v>138</v>
      </c>
      <c r="B139">
        <v>15684</v>
      </c>
      <c r="C139" t="s">
        <v>14</v>
      </c>
      <c r="D139" t="s">
        <v>152</v>
      </c>
      <c r="E139">
        <f t="shared" si="12"/>
        <v>0.98025000000000007</v>
      </c>
      <c r="F139">
        <f t="shared" si="13"/>
        <v>28361.039569187546</v>
      </c>
      <c r="G139" s="1">
        <f t="shared" si="14"/>
        <v>2.6971637620920887</v>
      </c>
      <c r="H139">
        <f t="shared" si="15"/>
        <v>36.854894771765757</v>
      </c>
      <c r="I139">
        <f t="shared" si="16"/>
        <v>2.7230931309458128</v>
      </c>
    </row>
    <row r="140" spans="1:9" x14ac:dyDescent="0.25">
      <c r="A140">
        <v>139</v>
      </c>
      <c r="B140">
        <v>15711</v>
      </c>
      <c r="C140" t="s">
        <v>14</v>
      </c>
      <c r="D140" t="s">
        <v>153</v>
      </c>
      <c r="E140">
        <f t="shared" si="12"/>
        <v>0.98193750000000002</v>
      </c>
      <c r="F140">
        <f t="shared" si="13"/>
        <v>28421.762326317639</v>
      </c>
      <c r="G140" s="1">
        <f t="shared" si="14"/>
        <v>2.6545292110413925</v>
      </c>
      <c r="H140">
        <f t="shared" si="15"/>
        <v>36.778152579874508</v>
      </c>
      <c r="I140">
        <f t="shared" si="16"/>
        <v>2.6810841031556834</v>
      </c>
    </row>
    <row r="141" spans="1:9" x14ac:dyDescent="0.25">
      <c r="A141">
        <v>140</v>
      </c>
      <c r="B141">
        <v>15736</v>
      </c>
      <c r="C141" t="s">
        <v>14</v>
      </c>
      <c r="D141" t="s">
        <v>154</v>
      </c>
      <c r="E141">
        <f t="shared" si="12"/>
        <v>0.98350000000000004</v>
      </c>
      <c r="F141">
        <f t="shared" si="13"/>
        <v>28478.158759981212</v>
      </c>
      <c r="G141" s="1">
        <f t="shared" si="14"/>
        <v>2.6150238772225407</v>
      </c>
      <c r="H141">
        <f t="shared" si="15"/>
        <v>36.707042979000576</v>
      </c>
      <c r="I141">
        <f t="shared" si="16"/>
        <v>2.6421680751581107</v>
      </c>
    </row>
    <row r="142" spans="1:9" x14ac:dyDescent="0.25">
      <c r="A142">
        <v>141</v>
      </c>
      <c r="B142">
        <v>15762</v>
      </c>
      <c r="C142" t="s">
        <v>14</v>
      </c>
      <c r="D142" t="s">
        <v>155</v>
      </c>
      <c r="E142">
        <f t="shared" si="12"/>
        <v>0.98512500000000003</v>
      </c>
      <c r="F142">
        <f t="shared" si="13"/>
        <v>28536.986945783839</v>
      </c>
      <c r="G142" s="1">
        <f t="shared" si="14"/>
        <v>2.5739087361041584</v>
      </c>
      <c r="H142">
        <f t="shared" si="15"/>
        <v>36.633035724987487</v>
      </c>
      <c r="I142">
        <f t="shared" si="16"/>
        <v>2.6016761564771969</v>
      </c>
    </row>
    <row r="143" spans="1:9" x14ac:dyDescent="0.25">
      <c r="A143">
        <v>142</v>
      </c>
      <c r="B143">
        <v>15787</v>
      </c>
      <c r="C143" t="s">
        <v>14</v>
      </c>
      <c r="D143" t="s">
        <v>156</v>
      </c>
      <c r="E143">
        <f t="shared" si="12"/>
        <v>0.98668750000000005</v>
      </c>
      <c r="F143">
        <f t="shared" si="13"/>
        <v>28593.722395618632</v>
      </c>
      <c r="G143" s="1">
        <f t="shared" si="14"/>
        <v>2.5343463795483672</v>
      </c>
      <c r="H143">
        <f t="shared" si="15"/>
        <v>36.561823483187062</v>
      </c>
      <c r="I143">
        <f t="shared" si="16"/>
        <v>2.5627230217957617</v>
      </c>
    </row>
    <row r="144" spans="1:9" x14ac:dyDescent="0.25">
      <c r="A144">
        <v>143</v>
      </c>
      <c r="B144">
        <v>15811</v>
      </c>
      <c r="C144" t="s">
        <v>14</v>
      </c>
      <c r="D144" t="s">
        <v>157</v>
      </c>
      <c r="E144">
        <f t="shared" si="12"/>
        <v>0.9881875</v>
      </c>
      <c r="F144">
        <f t="shared" si="13"/>
        <v>28648.345815887245</v>
      </c>
      <c r="G144" s="1">
        <f t="shared" si="14"/>
        <v>2.4963400666849793</v>
      </c>
      <c r="H144">
        <f t="shared" si="15"/>
        <v>36.493412120032964</v>
      </c>
      <c r="I144">
        <f t="shared" si="16"/>
        <v>2.5253107784201916</v>
      </c>
    </row>
    <row r="145" spans="1:9" x14ac:dyDescent="0.25">
      <c r="A145">
        <v>144</v>
      </c>
      <c r="B145">
        <v>15834</v>
      </c>
      <c r="C145" t="s">
        <v>14</v>
      </c>
      <c r="D145" t="s">
        <v>158</v>
      </c>
      <c r="E145">
        <f t="shared" si="12"/>
        <v>0.98962499999999998</v>
      </c>
      <c r="F145">
        <f t="shared" si="13"/>
        <v>28700.8385496634</v>
      </c>
      <c r="G145" s="1">
        <f t="shared" si="14"/>
        <v>2.4598929462801493</v>
      </c>
      <c r="H145">
        <f t="shared" si="15"/>
        <v>36.42780730330427</v>
      </c>
      <c r="I145">
        <f t="shared" si="16"/>
        <v>2.4894414652579258</v>
      </c>
    </row>
    <row r="146" spans="1:9" x14ac:dyDescent="0.25">
      <c r="A146">
        <v>145</v>
      </c>
      <c r="B146">
        <v>15856</v>
      </c>
      <c r="C146" t="s">
        <v>14</v>
      </c>
      <c r="D146" t="s">
        <v>159</v>
      </c>
      <c r="E146">
        <f t="shared" si="12"/>
        <v>0.99099999999999999</v>
      </c>
      <c r="F146">
        <f t="shared" si="13"/>
        <v>28751.182592242196</v>
      </c>
      <c r="G146" s="1">
        <f t="shared" si="14"/>
        <v>2.4250080543818058</v>
      </c>
      <c r="H146">
        <f t="shared" si="15"/>
        <v>36.365014497887252</v>
      </c>
      <c r="I146">
        <f t="shared" si="16"/>
        <v>2.45511705093719</v>
      </c>
    </row>
    <row r="147" spans="1:9" x14ac:dyDescent="0.25">
      <c r="A147">
        <v>146</v>
      </c>
      <c r="B147">
        <v>15879</v>
      </c>
      <c r="C147" t="s">
        <v>14</v>
      </c>
      <c r="D147" t="s">
        <v>160</v>
      </c>
      <c r="E147">
        <f t="shared" si="12"/>
        <v>0.99243749999999997</v>
      </c>
      <c r="F147">
        <f t="shared" si="13"/>
        <v>28803.955237136597</v>
      </c>
      <c r="G147" s="1">
        <f t="shared" si="14"/>
        <v>2.3885139551417183</v>
      </c>
      <c r="H147">
        <f t="shared" si="15"/>
        <v>36.299325119255094</v>
      </c>
      <c r="I147">
        <f t="shared" si="16"/>
        <v>2.4192170691992487</v>
      </c>
    </row>
    <row r="148" spans="1:9" x14ac:dyDescent="0.25">
      <c r="A148">
        <v>147</v>
      </c>
      <c r="B148">
        <v>15900</v>
      </c>
      <c r="C148" t="s">
        <v>14</v>
      </c>
      <c r="D148" t="s">
        <v>161</v>
      </c>
      <c r="E148">
        <f t="shared" si="12"/>
        <v>0.99375000000000002</v>
      </c>
      <c r="F148">
        <f t="shared" si="13"/>
        <v>28852.264643111215</v>
      </c>
      <c r="G148" s="1">
        <f t="shared" si="14"/>
        <v>2.3551721776215118</v>
      </c>
      <c r="H148">
        <f t="shared" si="15"/>
        <v>36.239309919718721</v>
      </c>
      <c r="I148">
        <f t="shared" si="16"/>
        <v>2.3864250498139086</v>
      </c>
    </row>
    <row r="149" spans="1:9" x14ac:dyDescent="0.25">
      <c r="A149">
        <v>148</v>
      </c>
      <c r="B149">
        <v>15920</v>
      </c>
      <c r="C149" t="s">
        <v>14</v>
      </c>
      <c r="D149" t="s">
        <v>162</v>
      </c>
      <c r="E149">
        <f t="shared" si="12"/>
        <v>0.995</v>
      </c>
      <c r="F149">
        <f t="shared" si="13"/>
        <v>28898.385565052231</v>
      </c>
      <c r="G149" s="1">
        <f t="shared" si="14"/>
        <v>2.3233993364298726</v>
      </c>
      <c r="H149">
        <f t="shared" si="15"/>
        <v>36.182118805573772</v>
      </c>
      <c r="I149">
        <f t="shared" si="16"/>
        <v>2.355182281703037</v>
      </c>
    </row>
    <row r="150" spans="1:9" x14ac:dyDescent="0.25">
      <c r="A150">
        <v>149</v>
      </c>
      <c r="B150">
        <v>15941</v>
      </c>
      <c r="C150" t="s">
        <v>14</v>
      </c>
      <c r="D150" t="s">
        <v>163</v>
      </c>
      <c r="E150">
        <f t="shared" si="12"/>
        <v>0.99631250000000005</v>
      </c>
      <c r="F150">
        <f t="shared" si="13"/>
        <v>28946.930528317585</v>
      </c>
      <c r="G150" s="1">
        <f t="shared" si="14"/>
        <v>2.2900180845940667</v>
      </c>
      <c r="H150">
        <f t="shared" si="15"/>
        <v>36.122032552269317</v>
      </c>
      <c r="I150">
        <f t="shared" si="16"/>
        <v>2.3223644383532474</v>
      </c>
    </row>
    <row r="151" spans="1:9" x14ac:dyDescent="0.25">
      <c r="A151">
        <v>150</v>
      </c>
      <c r="B151">
        <v>15961</v>
      </c>
      <c r="C151" t="s">
        <v>14</v>
      </c>
      <c r="D151" t="s">
        <v>164</v>
      </c>
      <c r="E151">
        <f t="shared" si="12"/>
        <v>0.99756250000000002</v>
      </c>
      <c r="F151">
        <f t="shared" si="13"/>
        <v>28993.276610935918</v>
      </c>
      <c r="G151" s="1">
        <f t="shared" si="14"/>
        <v>2.2582075298731183</v>
      </c>
      <c r="H151">
        <f t="shared" si="15"/>
        <v>36.064773553771616</v>
      </c>
      <c r="I151">
        <f t="shared" si="16"/>
        <v>2.2910969819531033</v>
      </c>
    </row>
    <row r="152" spans="1:9" x14ac:dyDescent="0.25">
      <c r="A152">
        <v>151</v>
      </c>
      <c r="B152">
        <v>15980</v>
      </c>
      <c r="C152" t="s">
        <v>14</v>
      </c>
      <c r="D152" t="s">
        <v>165</v>
      </c>
      <c r="E152">
        <f t="shared" si="12"/>
        <v>0.99875000000000003</v>
      </c>
      <c r="F152">
        <f t="shared" si="13"/>
        <v>29037.407672146772</v>
      </c>
      <c r="G152" s="1">
        <f t="shared" si="14"/>
        <v>2.2279703834380484</v>
      </c>
      <c r="H152">
        <f t="shared" si="15"/>
        <v>36.010346690188484</v>
      </c>
      <c r="I152">
        <f t="shared" si="16"/>
        <v>2.2613816807565854</v>
      </c>
    </row>
    <row r="153" spans="1:9" x14ac:dyDescent="0.25">
      <c r="A153">
        <v>152</v>
      </c>
      <c r="B153">
        <v>15998</v>
      </c>
      <c r="C153" t="s">
        <v>14</v>
      </c>
      <c r="D153" t="s">
        <v>166</v>
      </c>
      <c r="E153">
        <f t="shared" si="12"/>
        <v>0.99987500000000007</v>
      </c>
      <c r="F153">
        <f t="shared" si="13"/>
        <v>29079.308288610613</v>
      </c>
      <c r="G153" s="1">
        <f t="shared" si="14"/>
        <v>2.1993092339342297</v>
      </c>
      <c r="H153">
        <f t="shared" si="15"/>
        <v>35.958756621081612</v>
      </c>
      <c r="I153">
        <f t="shared" si="16"/>
        <v>2.2332202249162378</v>
      </c>
    </row>
    <row r="154" spans="1:9" x14ac:dyDescent="0.25">
      <c r="A154">
        <v>153</v>
      </c>
      <c r="B154">
        <v>16016</v>
      </c>
      <c r="C154" t="s">
        <v>14</v>
      </c>
      <c r="D154" t="s">
        <v>167</v>
      </c>
      <c r="E154">
        <f t="shared" si="12"/>
        <v>1.0010000000000001</v>
      </c>
      <c r="F154">
        <f t="shared" si="13"/>
        <v>29121.298949379183</v>
      </c>
      <c r="G154" s="1">
        <f t="shared" si="14"/>
        <v>2.1706330271979368</v>
      </c>
      <c r="H154">
        <f t="shared" si="15"/>
        <v>35.907139448956286</v>
      </c>
      <c r="I154">
        <f t="shared" si="16"/>
        <v>2.2050488911265234</v>
      </c>
    </row>
    <row r="155" spans="1:9" x14ac:dyDescent="0.25">
      <c r="A155">
        <v>154</v>
      </c>
      <c r="B155">
        <v>16033</v>
      </c>
      <c r="C155" t="s">
        <v>14</v>
      </c>
      <c r="D155" t="s">
        <v>168</v>
      </c>
      <c r="E155">
        <f t="shared" si="12"/>
        <v>1.0020625000000001</v>
      </c>
      <c r="F155">
        <f t="shared" si="13"/>
        <v>29161.039737077979</v>
      </c>
      <c r="G155" s="1">
        <f t="shared" si="14"/>
        <v>2.1435360796648979</v>
      </c>
      <c r="H155">
        <f t="shared" si="15"/>
        <v>35.858364943396815</v>
      </c>
      <c r="I155">
        <f t="shared" si="16"/>
        <v>2.1784335316550596</v>
      </c>
    </row>
    <row r="156" spans="1:9" x14ac:dyDescent="0.25">
      <c r="A156">
        <v>155</v>
      </c>
      <c r="B156">
        <v>16051</v>
      </c>
      <c r="C156" t="s">
        <v>14</v>
      </c>
      <c r="D156" t="s">
        <v>169</v>
      </c>
      <c r="E156">
        <f t="shared" si="12"/>
        <v>1.0031875000000001</v>
      </c>
      <c r="F156">
        <f t="shared" si="13"/>
        <v>29203.206316922897</v>
      </c>
      <c r="G156" s="1">
        <f t="shared" si="14"/>
        <v>2.1148304751332034</v>
      </c>
      <c r="H156">
        <f t="shared" si="15"/>
        <v>35.806694855239769</v>
      </c>
      <c r="I156">
        <f t="shared" si="16"/>
        <v>2.1502428961636042</v>
      </c>
    </row>
    <row r="157" spans="1:9" x14ac:dyDescent="0.25">
      <c r="A157">
        <v>156</v>
      </c>
      <c r="B157">
        <v>16067</v>
      </c>
      <c r="C157" t="s">
        <v>14</v>
      </c>
      <c r="D157" t="s">
        <v>170</v>
      </c>
      <c r="E157">
        <f t="shared" si="12"/>
        <v>1.0041875</v>
      </c>
      <c r="F157">
        <f t="shared" si="13"/>
        <v>29240.764026106222</v>
      </c>
      <c r="G157" s="1">
        <f t="shared" si="14"/>
        <v>2.0893016392113282</v>
      </c>
      <c r="H157">
        <f t="shared" si="15"/>
        <v>35.760742950580394</v>
      </c>
      <c r="I157">
        <f t="shared" si="16"/>
        <v>2.1251761801382827</v>
      </c>
    </row>
    <row r="158" spans="1:9" x14ac:dyDescent="0.25">
      <c r="A158">
        <v>157</v>
      </c>
      <c r="B158">
        <v>16084</v>
      </c>
      <c r="C158" t="s">
        <v>14</v>
      </c>
      <c r="D158" t="s">
        <v>171</v>
      </c>
      <c r="E158">
        <f t="shared" si="12"/>
        <v>1.00525</v>
      </c>
      <c r="F158">
        <f t="shared" si="13"/>
        <v>29280.748022057061</v>
      </c>
      <c r="G158" s="1">
        <f t="shared" si="14"/>
        <v>2.0621640753423662</v>
      </c>
      <c r="H158">
        <f t="shared" si="15"/>
        <v>35.711895335616262</v>
      </c>
      <c r="I158">
        <f t="shared" si="16"/>
        <v>2.0985341321423334</v>
      </c>
    </row>
    <row r="159" spans="1:9" x14ac:dyDescent="0.25">
      <c r="A159">
        <v>158</v>
      </c>
      <c r="B159">
        <v>16099</v>
      </c>
      <c r="C159" t="s">
        <v>14</v>
      </c>
      <c r="D159" t="s">
        <v>172</v>
      </c>
      <c r="E159">
        <f t="shared" si="12"/>
        <v>1.0061875</v>
      </c>
      <c r="F159">
        <f t="shared" si="13"/>
        <v>29316.095746595478</v>
      </c>
      <c r="G159" s="1">
        <f t="shared" si="14"/>
        <v>2.0382078648817128</v>
      </c>
      <c r="H159">
        <f t="shared" si="15"/>
        <v>35.66877415678708</v>
      </c>
      <c r="I159">
        <f t="shared" si="16"/>
        <v>2.0750190092683738</v>
      </c>
    </row>
    <row r="160" spans="1:9" x14ac:dyDescent="0.25">
      <c r="A160">
        <v>159</v>
      </c>
      <c r="B160">
        <v>16115</v>
      </c>
      <c r="C160" t="s">
        <v>14</v>
      </c>
      <c r="D160" t="s">
        <v>173</v>
      </c>
      <c r="E160">
        <f t="shared" si="12"/>
        <v>1.0071875000000001</v>
      </c>
      <c r="F160">
        <f t="shared" si="13"/>
        <v>29353.870173542309</v>
      </c>
      <c r="G160" s="1">
        <f t="shared" si="14"/>
        <v>2.0126428670165524</v>
      </c>
      <c r="H160">
        <f t="shared" si="15"/>
        <v>35.622757160629796</v>
      </c>
      <c r="I160">
        <f t="shared" si="16"/>
        <v>2.0499285075650846</v>
      </c>
    </row>
    <row r="161" spans="1:9" x14ac:dyDescent="0.25">
      <c r="A161">
        <v>160</v>
      </c>
      <c r="B161">
        <v>16130</v>
      </c>
      <c r="C161" t="s">
        <v>14</v>
      </c>
      <c r="D161" t="s">
        <v>174</v>
      </c>
      <c r="E161">
        <f t="shared" si="12"/>
        <v>1.0081249999999999</v>
      </c>
      <c r="F161">
        <f t="shared" si="13"/>
        <v>29389.349681452099</v>
      </c>
      <c r="G161" s="1">
        <f t="shared" si="14"/>
        <v>1.9886646805073838</v>
      </c>
      <c r="H161">
        <f t="shared" si="15"/>
        <v>35.579596424913291</v>
      </c>
      <c r="I161">
        <f t="shared" si="16"/>
        <v>2.0263989192858958</v>
      </c>
    </row>
    <row r="162" spans="1:9" x14ac:dyDescent="0.25">
      <c r="A162">
        <v>161</v>
      </c>
      <c r="B162">
        <v>16145</v>
      </c>
      <c r="C162" t="s">
        <v>14</v>
      </c>
      <c r="D162" t="s">
        <v>175</v>
      </c>
      <c r="E162">
        <f t="shared" si="12"/>
        <v>1.0090625</v>
      </c>
      <c r="F162">
        <f t="shared" si="13"/>
        <v>29424.89322023702</v>
      </c>
      <c r="G162" s="1">
        <f t="shared" si="14"/>
        <v>1.9646758226634802</v>
      </c>
      <c r="H162">
        <f t="shared" si="15"/>
        <v>35.536416480794266</v>
      </c>
      <c r="I162">
        <f t="shared" si="16"/>
        <v>2.0028623018757798</v>
      </c>
    </row>
    <row r="163" spans="1:9" x14ac:dyDescent="0.25">
      <c r="A163">
        <v>162</v>
      </c>
      <c r="B163">
        <v>16159</v>
      </c>
      <c r="C163" t="s">
        <v>14</v>
      </c>
      <c r="D163" t="s">
        <v>176</v>
      </c>
      <c r="E163">
        <f t="shared" si="12"/>
        <v>1.0099374999999999</v>
      </c>
      <c r="F163">
        <f t="shared" si="13"/>
        <v>29458.125112890601</v>
      </c>
      <c r="G163" s="1">
        <f t="shared" si="14"/>
        <v>1.9422765722988515</v>
      </c>
      <c r="H163">
        <f t="shared" si="15"/>
        <v>35.496097830137934</v>
      </c>
      <c r="I163">
        <f t="shared" si="16"/>
        <v>1.9808884332962293</v>
      </c>
    </row>
    <row r="164" spans="1:9" x14ac:dyDescent="0.25">
      <c r="A164">
        <v>163</v>
      </c>
      <c r="B164">
        <v>16173</v>
      </c>
      <c r="C164" t="s">
        <v>14</v>
      </c>
      <c r="D164" t="s">
        <v>177</v>
      </c>
      <c r="E164">
        <f t="shared" si="12"/>
        <v>1.0108125000000001</v>
      </c>
      <c r="F164">
        <f t="shared" si="13"/>
        <v>29491.413076227785</v>
      </c>
      <c r="G164" s="1">
        <f t="shared" si="14"/>
        <v>1.9198679843601099</v>
      </c>
      <c r="H164">
        <f t="shared" si="15"/>
        <v>35.455762371848195</v>
      </c>
      <c r="I164">
        <f t="shared" si="16"/>
        <v>1.9589084087724586</v>
      </c>
    </row>
    <row r="165" spans="1:9" x14ac:dyDescent="0.25">
      <c r="A165">
        <v>164</v>
      </c>
      <c r="B165">
        <v>16187</v>
      </c>
      <c r="C165" t="s">
        <v>14</v>
      </c>
      <c r="D165" t="s">
        <v>178</v>
      </c>
      <c r="E165">
        <f t="shared" si="12"/>
        <v>1.0116875000000001</v>
      </c>
      <c r="F165">
        <f t="shared" si="13"/>
        <v>29524.7572522767</v>
      </c>
      <c r="G165" s="1">
        <f t="shared" si="14"/>
        <v>1.8974500386685804</v>
      </c>
      <c r="H165">
        <f t="shared" si="15"/>
        <v>35.415410069603446</v>
      </c>
      <c r="I165">
        <f t="shared" si="16"/>
        <v>1.9369222124272483</v>
      </c>
    </row>
    <row r="166" spans="1:9" x14ac:dyDescent="0.25">
      <c r="A166">
        <v>165</v>
      </c>
      <c r="B166">
        <v>16200</v>
      </c>
      <c r="C166" t="s">
        <v>14</v>
      </c>
      <c r="D166" t="s">
        <v>179</v>
      </c>
      <c r="E166">
        <f t="shared" si="12"/>
        <v>1.0125</v>
      </c>
      <c r="F166">
        <f t="shared" si="13"/>
        <v>29555.770159343312</v>
      </c>
      <c r="G166" s="1">
        <f t="shared" si="14"/>
        <v>1.8766249781276656</v>
      </c>
      <c r="H166">
        <f t="shared" si="15"/>
        <v>35.377924960629798</v>
      </c>
      <c r="I166">
        <f t="shared" si="16"/>
        <v>1.9165009184740143</v>
      </c>
    </row>
    <row r="167" spans="1:9" x14ac:dyDescent="0.25">
      <c r="A167">
        <v>166</v>
      </c>
      <c r="B167">
        <v>16213</v>
      </c>
      <c r="C167" t="s">
        <v>14</v>
      </c>
      <c r="D167" t="s">
        <v>180</v>
      </c>
      <c r="E167">
        <f t="shared" si="12"/>
        <v>1.0133125000000001</v>
      </c>
      <c r="F167">
        <f t="shared" si="13"/>
        <v>29586.831772878286</v>
      </c>
      <c r="G167" s="1">
        <f t="shared" si="14"/>
        <v>1.8557918152484945</v>
      </c>
      <c r="H167">
        <f t="shared" si="15"/>
        <v>35.340425267447287</v>
      </c>
      <c r="I167">
        <f t="shared" si="16"/>
        <v>1.8960742764218139</v>
      </c>
    </row>
    <row r="168" spans="1:9" x14ac:dyDescent="0.25">
      <c r="A168">
        <v>167</v>
      </c>
      <c r="B168">
        <v>16225</v>
      </c>
      <c r="C168" t="s">
        <v>14</v>
      </c>
      <c r="D168" t="s">
        <v>181</v>
      </c>
      <c r="E168">
        <f t="shared" si="12"/>
        <v>1.0140625000000001</v>
      </c>
      <c r="F168">
        <f t="shared" si="13"/>
        <v>29615.547361421748</v>
      </c>
      <c r="G168" s="1">
        <f t="shared" si="14"/>
        <v>1.8365539978738639</v>
      </c>
      <c r="H168">
        <f t="shared" si="15"/>
        <v>35.305797196172954</v>
      </c>
      <c r="I168">
        <f t="shared" si="16"/>
        <v>1.8772141566382743</v>
      </c>
    </row>
    <row r="169" spans="1:9" x14ac:dyDescent="0.25">
      <c r="A169">
        <v>168</v>
      </c>
      <c r="B169">
        <v>16238</v>
      </c>
      <c r="C169" t="s">
        <v>14</v>
      </c>
      <c r="D169" t="s">
        <v>182</v>
      </c>
      <c r="E169">
        <f t="shared" si="12"/>
        <v>1.014875</v>
      </c>
      <c r="F169">
        <f t="shared" si="13"/>
        <v>29646.702964307318</v>
      </c>
      <c r="G169" s="1">
        <f t="shared" si="14"/>
        <v>1.8157052078437914</v>
      </c>
      <c r="H169">
        <f t="shared" si="15"/>
        <v>35.268269374118823</v>
      </c>
      <c r="I169">
        <f t="shared" si="16"/>
        <v>1.8567771938280657</v>
      </c>
    </row>
    <row r="170" spans="1:9" x14ac:dyDescent="0.25">
      <c r="A170">
        <v>169</v>
      </c>
      <c r="B170">
        <v>16250</v>
      </c>
      <c r="C170" t="s">
        <v>14</v>
      </c>
      <c r="D170" t="s">
        <v>183</v>
      </c>
      <c r="E170">
        <f t="shared" si="12"/>
        <v>1.015625</v>
      </c>
      <c r="F170">
        <f t="shared" si="13"/>
        <v>29675.505509141542</v>
      </c>
      <c r="G170" s="1">
        <f t="shared" si="14"/>
        <v>1.796452937570109</v>
      </c>
      <c r="H170">
        <f t="shared" si="15"/>
        <v>35.233615287626193</v>
      </c>
      <c r="I170">
        <f t="shared" si="16"/>
        <v>1.8379075253129713</v>
      </c>
    </row>
    <row r="171" spans="1:9" x14ac:dyDescent="0.25">
      <c r="A171">
        <v>170</v>
      </c>
      <c r="B171">
        <v>16262</v>
      </c>
      <c r="C171" t="s">
        <v>14</v>
      </c>
      <c r="D171" t="s">
        <v>184</v>
      </c>
      <c r="E171">
        <f t="shared" si="12"/>
        <v>1.016375</v>
      </c>
      <c r="F171">
        <f t="shared" si="13"/>
        <v>29704.349933357567</v>
      </c>
      <c r="G171" s="1">
        <f t="shared" si="14"/>
        <v>1.7771937100839068</v>
      </c>
      <c r="H171">
        <f t="shared" si="15"/>
        <v>35.198948678151034</v>
      </c>
      <c r="I171">
        <f t="shared" si="16"/>
        <v>1.8190332578329844</v>
      </c>
    </row>
    <row r="172" spans="1:9" x14ac:dyDescent="0.25">
      <c r="A172">
        <v>171</v>
      </c>
      <c r="B172">
        <v>16273</v>
      </c>
      <c r="C172" t="s">
        <v>14</v>
      </c>
      <c r="D172" t="s">
        <v>185</v>
      </c>
      <c r="E172">
        <f t="shared" si="12"/>
        <v>1.0170625</v>
      </c>
      <c r="F172">
        <f t="shared" si="13"/>
        <v>29730.827523491967</v>
      </c>
      <c r="G172" s="1">
        <f t="shared" si="14"/>
        <v>1.7595332954946912</v>
      </c>
      <c r="H172">
        <f t="shared" si="15"/>
        <v>35.167159931890446</v>
      </c>
      <c r="I172">
        <f t="shared" si="16"/>
        <v>1.80172779726621</v>
      </c>
    </row>
    <row r="173" spans="1:9" x14ac:dyDescent="0.25">
      <c r="A173">
        <v>172</v>
      </c>
      <c r="B173">
        <v>16284</v>
      </c>
      <c r="C173" t="s">
        <v>14</v>
      </c>
      <c r="D173" t="s">
        <v>186</v>
      </c>
      <c r="E173">
        <f t="shared" si="12"/>
        <v>1.0177499999999999</v>
      </c>
      <c r="F173">
        <f t="shared" si="13"/>
        <v>29757.340451346761</v>
      </c>
      <c r="G173" s="1">
        <f t="shared" si="14"/>
        <v>1.7418670141360622</v>
      </c>
      <c r="H173">
        <f t="shared" si="15"/>
        <v>35.13536062544491</v>
      </c>
      <c r="I173">
        <f t="shared" si="16"/>
        <v>1.7844184559721725</v>
      </c>
    </row>
    <row r="174" spans="1:9" x14ac:dyDescent="0.25">
      <c r="A174">
        <v>173</v>
      </c>
      <c r="B174">
        <v>16295</v>
      </c>
      <c r="C174" t="s">
        <v>14</v>
      </c>
      <c r="D174" t="s">
        <v>187</v>
      </c>
      <c r="E174">
        <f t="shared" si="12"/>
        <v>1.0184375000000001</v>
      </c>
      <c r="F174">
        <f t="shared" si="13"/>
        <v>29783.888787713233</v>
      </c>
      <c r="G174" s="1">
        <f t="shared" si="14"/>
        <v>1.7241948560433684</v>
      </c>
      <c r="H174">
        <f t="shared" si="15"/>
        <v>35.103550740878063</v>
      </c>
      <c r="I174">
        <f t="shared" si="16"/>
        <v>1.7671052261272848</v>
      </c>
    </row>
    <row r="175" spans="1:9" x14ac:dyDescent="0.25">
      <c r="A175">
        <v>174</v>
      </c>
      <c r="B175">
        <v>16306</v>
      </c>
      <c r="C175" t="s">
        <v>14</v>
      </c>
      <c r="D175" t="s">
        <v>188</v>
      </c>
      <c r="E175">
        <f t="shared" si="12"/>
        <v>1.0191250000000001</v>
      </c>
      <c r="F175">
        <f t="shared" si="13"/>
        <v>29810.472603571863</v>
      </c>
      <c r="G175" s="1">
        <f t="shared" si="14"/>
        <v>1.7065168112343372</v>
      </c>
      <c r="H175">
        <f t="shared" si="15"/>
        <v>35.071730260221806</v>
      </c>
      <c r="I175">
        <f t="shared" si="16"/>
        <v>1.749788099895909</v>
      </c>
    </row>
    <row r="176" spans="1:9" x14ac:dyDescent="0.25">
      <c r="A176">
        <v>175</v>
      </c>
      <c r="B176">
        <v>16316</v>
      </c>
      <c r="C176" t="s">
        <v>14</v>
      </c>
      <c r="D176" t="s">
        <v>189</v>
      </c>
      <c r="E176">
        <f t="shared" si="12"/>
        <v>1.0197499999999999</v>
      </c>
      <c r="F176">
        <f t="shared" si="13"/>
        <v>29834.670556771212</v>
      </c>
      <c r="G176" s="1">
        <f t="shared" si="14"/>
        <v>1.6904407446863274</v>
      </c>
      <c r="H176">
        <f t="shared" si="15"/>
        <v>35.042793340435388</v>
      </c>
      <c r="I176">
        <f t="shared" si="16"/>
        <v>1.7340418701018621</v>
      </c>
    </row>
    <row r="177" spans="1:9" x14ac:dyDescent="0.25">
      <c r="A177">
        <v>176</v>
      </c>
      <c r="B177">
        <v>16326</v>
      </c>
      <c r="C177" t="s">
        <v>14</v>
      </c>
      <c r="D177" t="s">
        <v>190</v>
      </c>
      <c r="E177">
        <f t="shared" si="12"/>
        <v>1.020375</v>
      </c>
      <c r="F177">
        <f t="shared" si="13"/>
        <v>29858.897944289016</v>
      </c>
      <c r="G177" s="1">
        <f t="shared" si="14"/>
        <v>1.674359797293846</v>
      </c>
      <c r="H177">
        <f t="shared" si="15"/>
        <v>35.013847635128926</v>
      </c>
      <c r="I177">
        <f t="shared" si="16"/>
        <v>1.7182924077630446</v>
      </c>
    </row>
    <row r="178" spans="1:9" x14ac:dyDescent="0.25">
      <c r="A178">
        <v>177</v>
      </c>
      <c r="B178">
        <v>16336</v>
      </c>
      <c r="C178" t="s">
        <v>14</v>
      </c>
      <c r="D178" t="s">
        <v>191</v>
      </c>
      <c r="E178">
        <f t="shared" si="12"/>
        <v>1.0210000000000001</v>
      </c>
      <c r="F178">
        <f t="shared" si="13"/>
        <v>29883.154819863685</v>
      </c>
      <c r="G178" s="1">
        <f t="shared" si="14"/>
        <v>1.6582739615190007</v>
      </c>
      <c r="H178">
        <f t="shared" si="15"/>
        <v>34.9848931307342</v>
      </c>
      <c r="I178">
        <f t="shared" si="16"/>
        <v>1.7025397069659221</v>
      </c>
    </row>
    <row r="179" spans="1:9" x14ac:dyDescent="0.25">
      <c r="A179">
        <v>178</v>
      </c>
      <c r="B179">
        <v>16346</v>
      </c>
      <c r="C179" t="s">
        <v>14</v>
      </c>
      <c r="D179" t="s">
        <v>192</v>
      </c>
      <c r="E179">
        <f t="shared" si="12"/>
        <v>1.021625</v>
      </c>
      <c r="F179">
        <f t="shared" si="13"/>
        <v>29907.44123736451</v>
      </c>
      <c r="G179" s="1">
        <f t="shared" si="14"/>
        <v>1.6421832298120194</v>
      </c>
      <c r="H179">
        <f t="shared" si="15"/>
        <v>34.955929813661633</v>
      </c>
      <c r="I179">
        <f t="shared" si="16"/>
        <v>1.6867837617888881</v>
      </c>
    </row>
    <row r="180" spans="1:9" x14ac:dyDescent="0.25">
      <c r="A180">
        <v>179</v>
      </c>
      <c r="B180">
        <v>16355</v>
      </c>
      <c r="C180" t="s">
        <v>14</v>
      </c>
      <c r="D180" t="s">
        <v>193</v>
      </c>
      <c r="E180">
        <f t="shared" si="12"/>
        <v>1.0221875</v>
      </c>
      <c r="F180">
        <f t="shared" si="13"/>
        <v>29929.324316090904</v>
      </c>
      <c r="G180" s="1">
        <f t="shared" si="14"/>
        <v>1.6276973790041325</v>
      </c>
      <c r="H180">
        <f t="shared" si="15"/>
        <v>34.929855282207441</v>
      </c>
      <c r="I180">
        <f t="shared" si="16"/>
        <v>1.6726006322837179</v>
      </c>
    </row>
    <row r="181" spans="1:9" x14ac:dyDescent="0.25">
      <c r="A181">
        <v>180</v>
      </c>
      <c r="B181">
        <v>16364</v>
      </c>
      <c r="C181" t="s">
        <v>14</v>
      </c>
      <c r="D181" t="s">
        <v>194</v>
      </c>
      <c r="E181">
        <f t="shared" si="12"/>
        <v>1.02275</v>
      </c>
      <c r="F181">
        <f t="shared" si="13"/>
        <v>29951.231406973908</v>
      </c>
      <c r="G181" s="1">
        <f t="shared" si="14"/>
        <v>1.6132075508450612</v>
      </c>
      <c r="H181">
        <f t="shared" si="15"/>
        <v>34.903773591521109</v>
      </c>
      <c r="I181">
        <f t="shared" si="16"/>
        <v>1.6584148656986031</v>
      </c>
    </row>
    <row r="182" spans="1:9" x14ac:dyDescent="0.25">
      <c r="A182">
        <v>181</v>
      </c>
      <c r="B182">
        <v>16373</v>
      </c>
      <c r="C182" t="s">
        <v>14</v>
      </c>
      <c r="D182" t="s">
        <v>195</v>
      </c>
      <c r="E182">
        <f t="shared" si="12"/>
        <v>1.0233125000000001</v>
      </c>
      <c r="F182">
        <f t="shared" si="13"/>
        <v>29973.162549557794</v>
      </c>
      <c r="G182" s="1">
        <f t="shared" si="14"/>
        <v>1.5987137398056461</v>
      </c>
      <c r="H182">
        <f t="shared" si="15"/>
        <v>34.877684731650163</v>
      </c>
      <c r="I182">
        <f t="shared" si="16"/>
        <v>1.6442264576992329</v>
      </c>
    </row>
    <row r="183" spans="1:9" x14ac:dyDescent="0.25">
      <c r="A183">
        <v>182</v>
      </c>
      <c r="B183">
        <v>16381</v>
      </c>
      <c r="C183" t="s">
        <v>14</v>
      </c>
      <c r="D183" t="s">
        <v>196</v>
      </c>
      <c r="E183">
        <f t="shared" si="12"/>
        <v>1.0238125</v>
      </c>
      <c r="F183">
        <f t="shared" si="13"/>
        <v>29992.677122108988</v>
      </c>
      <c r="G183" s="1">
        <f t="shared" si="14"/>
        <v>1.5858270040863545</v>
      </c>
      <c r="H183">
        <f t="shared" si="15"/>
        <v>34.854488607355435</v>
      </c>
      <c r="I183">
        <f t="shared" si="16"/>
        <v>1.6316123184856224</v>
      </c>
    </row>
    <row r="184" spans="1:9" x14ac:dyDescent="0.25">
      <c r="A184">
        <v>183</v>
      </c>
      <c r="B184">
        <v>16390</v>
      </c>
      <c r="C184" t="s">
        <v>14</v>
      </c>
      <c r="D184" t="s">
        <v>197</v>
      </c>
      <c r="E184">
        <f t="shared" si="12"/>
        <v>1.024375</v>
      </c>
      <c r="F184">
        <f t="shared" si="13"/>
        <v>30014.653803883259</v>
      </c>
      <c r="G184" s="1">
        <f t="shared" si="14"/>
        <v>1.5713256547144283</v>
      </c>
      <c r="H184">
        <f t="shared" si="15"/>
        <v>34.828386178485971</v>
      </c>
      <c r="I184">
        <f t="shared" si="16"/>
        <v>1.6174189093024438</v>
      </c>
    </row>
    <row r="185" spans="1:9" x14ac:dyDescent="0.25">
      <c r="A185">
        <v>184</v>
      </c>
      <c r="B185">
        <v>16398</v>
      </c>
      <c r="C185" t="s">
        <v>14</v>
      </c>
      <c r="D185" t="s">
        <v>198</v>
      </c>
      <c r="E185">
        <f t="shared" si="12"/>
        <v>1.024875</v>
      </c>
      <c r="F185">
        <f t="shared" si="13"/>
        <v>30034.208918753819</v>
      </c>
      <c r="G185" s="1">
        <f t="shared" si="14"/>
        <v>1.5584322094566687</v>
      </c>
      <c r="H185">
        <f t="shared" si="15"/>
        <v>34.805177977022005</v>
      </c>
      <c r="I185">
        <f t="shared" si="16"/>
        <v>1.6048003176978796</v>
      </c>
    </row>
    <row r="186" spans="1:9" x14ac:dyDescent="0.25">
      <c r="A186">
        <v>185</v>
      </c>
      <c r="B186">
        <v>16406</v>
      </c>
      <c r="C186" t="s">
        <v>14</v>
      </c>
      <c r="D186" t="s">
        <v>199</v>
      </c>
      <c r="E186">
        <f t="shared" si="12"/>
        <v>1.0253749999999999</v>
      </c>
      <c r="F186">
        <f t="shared" si="13"/>
        <v>30053.783156093388</v>
      </c>
      <c r="G186" s="1">
        <f t="shared" si="14"/>
        <v>1.5455356006706324</v>
      </c>
      <c r="H186">
        <f t="shared" si="15"/>
        <v>34.781964081207136</v>
      </c>
      <c r="I186">
        <f t="shared" si="16"/>
        <v>1.5921796260724932</v>
      </c>
    </row>
    <row r="187" spans="1:9" x14ac:dyDescent="0.25">
      <c r="A187">
        <v>186</v>
      </c>
      <c r="B187">
        <v>16414</v>
      </c>
      <c r="C187" t="s">
        <v>14</v>
      </c>
      <c r="D187" t="s">
        <v>200</v>
      </c>
      <c r="E187">
        <f t="shared" si="12"/>
        <v>1.0258750000000001</v>
      </c>
      <c r="F187">
        <f t="shared" si="13"/>
        <v>30073.376543964783</v>
      </c>
      <c r="G187" s="1">
        <f t="shared" si="14"/>
        <v>1.5326358244461744</v>
      </c>
      <c r="H187">
        <f t="shared" si="15"/>
        <v>34.758744484003117</v>
      </c>
      <c r="I187">
        <f t="shared" si="16"/>
        <v>1.5795568313637887</v>
      </c>
    </row>
    <row r="188" spans="1:9" x14ac:dyDescent="0.25">
      <c r="A188">
        <v>187</v>
      </c>
      <c r="B188">
        <v>16422</v>
      </c>
      <c r="C188" t="s">
        <v>14</v>
      </c>
      <c r="D188" t="s">
        <v>201</v>
      </c>
      <c r="E188">
        <f t="shared" si="12"/>
        <v>1.026375</v>
      </c>
      <c r="F188">
        <f t="shared" si="13"/>
        <v>30092.989110485745</v>
      </c>
      <c r="G188" s="1">
        <f t="shared" si="14"/>
        <v>1.5197328768682041</v>
      </c>
      <c r="H188">
        <f t="shared" si="15"/>
        <v>34.735519178362765</v>
      </c>
      <c r="I188">
        <f t="shared" si="16"/>
        <v>1.5669319305055183</v>
      </c>
    </row>
    <row r="189" spans="1:9" x14ac:dyDescent="0.25">
      <c r="A189">
        <v>188</v>
      </c>
      <c r="B189">
        <v>16430</v>
      </c>
      <c r="C189" t="s">
        <v>14</v>
      </c>
      <c r="D189" t="s">
        <v>202</v>
      </c>
      <c r="E189">
        <f t="shared" si="12"/>
        <v>1.026875</v>
      </c>
      <c r="F189">
        <f t="shared" si="13"/>
        <v>30112.62088382911</v>
      </c>
      <c r="G189" s="1">
        <f t="shared" si="14"/>
        <v>1.5068267540166858</v>
      </c>
      <c r="H189">
        <f t="shared" si="15"/>
        <v>34.712288157230034</v>
      </c>
      <c r="I189">
        <f t="shared" si="16"/>
        <v>1.5543049204280237</v>
      </c>
    </row>
    <row r="190" spans="1:9" x14ac:dyDescent="0.25">
      <c r="A190">
        <v>189</v>
      </c>
      <c r="B190">
        <v>16437</v>
      </c>
      <c r="C190" t="s">
        <v>14</v>
      </c>
      <c r="D190" t="s">
        <v>203</v>
      </c>
      <c r="E190">
        <f t="shared" si="12"/>
        <v>1.0273125000000001</v>
      </c>
      <c r="F190">
        <f t="shared" si="13"/>
        <v>30129.814463290673</v>
      </c>
      <c r="G190" s="1">
        <f t="shared" si="14"/>
        <v>1.4955312887194054</v>
      </c>
      <c r="H190">
        <f t="shared" si="15"/>
        <v>34.691956319694931</v>
      </c>
      <c r="I190">
        <f t="shared" si="16"/>
        <v>1.5432545539755438</v>
      </c>
    </row>
    <row r="191" spans="1:9" x14ac:dyDescent="0.25">
      <c r="A191">
        <v>190</v>
      </c>
      <c r="B191">
        <v>16444</v>
      </c>
      <c r="C191" t="s">
        <v>14</v>
      </c>
      <c r="D191" t="s">
        <v>204</v>
      </c>
      <c r="E191">
        <f t="shared" si="12"/>
        <v>1.0277499999999999</v>
      </c>
      <c r="F191">
        <f t="shared" si="13"/>
        <v>30147.022788532224</v>
      </c>
      <c r="G191" s="1">
        <f t="shared" si="14"/>
        <v>1.4842333867152888</v>
      </c>
      <c r="H191">
        <f t="shared" si="15"/>
        <v>34.671620096087523</v>
      </c>
      <c r="I191">
        <f t="shared" si="16"/>
        <v>1.53220256823829</v>
      </c>
    </row>
    <row r="192" spans="1:9" x14ac:dyDescent="0.25">
      <c r="A192">
        <v>191</v>
      </c>
      <c r="B192">
        <v>16451</v>
      </c>
      <c r="C192" t="s">
        <v>14</v>
      </c>
      <c r="D192" t="s">
        <v>205</v>
      </c>
      <c r="E192">
        <f t="shared" si="12"/>
        <v>1.0281875</v>
      </c>
      <c r="F192">
        <f t="shared" si="13"/>
        <v>30164.245878531594</v>
      </c>
      <c r="G192" s="1">
        <f t="shared" si="14"/>
        <v>1.4729330453686202</v>
      </c>
      <c r="H192">
        <f t="shared" si="15"/>
        <v>34.651279481663515</v>
      </c>
      <c r="I192">
        <f t="shared" si="16"/>
        <v>1.5211489611532443</v>
      </c>
    </row>
    <row r="193" spans="1:9" x14ac:dyDescent="0.25">
      <c r="A193">
        <v>192</v>
      </c>
      <c r="B193">
        <v>16458</v>
      </c>
      <c r="C193" t="s">
        <v>14</v>
      </c>
      <c r="D193" t="s">
        <v>206</v>
      </c>
      <c r="E193">
        <f t="shared" si="12"/>
        <v>1.0286250000000001</v>
      </c>
      <c r="F193">
        <f t="shared" si="13"/>
        <v>30181.483752299209</v>
      </c>
      <c r="G193" s="1">
        <f t="shared" si="14"/>
        <v>1.461630262040444</v>
      </c>
      <c r="H193">
        <f t="shared" si="15"/>
        <v>34.630934471672802</v>
      </c>
      <c r="I193">
        <f t="shared" si="16"/>
        <v>1.5100937306552282</v>
      </c>
    </row>
    <row r="194" spans="1:9" x14ac:dyDescent="0.25">
      <c r="A194">
        <v>193</v>
      </c>
      <c r="B194">
        <v>16465</v>
      </c>
      <c r="C194" t="s">
        <v>14</v>
      </c>
      <c r="D194" t="s">
        <v>207</v>
      </c>
      <c r="E194">
        <f t="shared" si="12"/>
        <v>1.0290625</v>
      </c>
      <c r="F194">
        <f t="shared" si="13"/>
        <v>30198.736428878121</v>
      </c>
      <c r="G194" s="1">
        <f t="shared" si="14"/>
        <v>1.4503250340893032</v>
      </c>
      <c r="H194">
        <f t="shared" si="15"/>
        <v>34.610585061360744</v>
      </c>
      <c r="I194">
        <f t="shared" si="16"/>
        <v>1.4990368746770173</v>
      </c>
    </row>
    <row r="195" spans="1:9" x14ac:dyDescent="0.25">
      <c r="A195">
        <v>194</v>
      </c>
      <c r="B195">
        <v>16472</v>
      </c>
      <c r="C195" t="s">
        <v>14</v>
      </c>
      <c r="D195" t="s">
        <v>208</v>
      </c>
      <c r="E195">
        <f t="shared" ref="E195:E258" si="17">B195/32768*Vref/2</f>
        <v>1.0295000000000001</v>
      </c>
      <c r="F195">
        <f t="shared" ref="F195:F258" si="18">(resb*resc+resc*(resa+resb)*E195/Vref)/(resa-(resa+resb)*E195/Vref)</f>
        <v>30216.003927344133</v>
      </c>
      <c r="G195" s="1">
        <f t="shared" ref="G195:G258" si="19">1/(A+B*LN(F195)+$N$8*LN(F195)^3)-273.15</f>
        <v>1.4390173588702169</v>
      </c>
      <c r="H195">
        <f t="shared" ref="H195:H258" si="20">9/5*G195+32</f>
        <v>34.590231245966393</v>
      </c>
      <c r="I195">
        <f t="shared" ref="I195:I258" si="21">(1/($L$6+($L$7*LOG10(F195))+$L$8*LOG10(F195)^3))-273.15</f>
        <v>1.4879783911494542</v>
      </c>
    </row>
    <row r="196" spans="1:9" x14ac:dyDescent="0.25">
      <c r="A196">
        <v>195</v>
      </c>
      <c r="B196">
        <v>16478</v>
      </c>
      <c r="C196" t="s">
        <v>14</v>
      </c>
      <c r="D196" t="s">
        <v>209</v>
      </c>
      <c r="E196">
        <f t="shared" si="17"/>
        <v>1.0298750000000001</v>
      </c>
      <c r="F196">
        <f t="shared" si="18"/>
        <v>30230.816451810933</v>
      </c>
      <c r="G196" s="1">
        <f t="shared" si="19"/>
        <v>1.4293231159927586</v>
      </c>
      <c r="H196">
        <f t="shared" si="20"/>
        <v>34.572781608786968</v>
      </c>
      <c r="I196">
        <f t="shared" si="21"/>
        <v>1.4784983940162988</v>
      </c>
    </row>
    <row r="197" spans="1:9" x14ac:dyDescent="0.25">
      <c r="A197">
        <v>196</v>
      </c>
      <c r="B197">
        <v>16484</v>
      </c>
      <c r="C197" t="s">
        <v>14</v>
      </c>
      <c r="D197" t="s">
        <v>210</v>
      </c>
      <c r="E197">
        <f t="shared" si="17"/>
        <v>1.0302500000000001</v>
      </c>
      <c r="F197">
        <f t="shared" si="18"/>
        <v>30245.639891918454</v>
      </c>
      <c r="G197" s="1">
        <f t="shared" si="19"/>
        <v>1.4196270715081027</v>
      </c>
      <c r="H197">
        <f t="shared" si="20"/>
        <v>34.555328728714585</v>
      </c>
      <c r="I197">
        <f t="shared" si="21"/>
        <v>1.4690171983052096</v>
      </c>
    </row>
    <row r="198" spans="1:9" x14ac:dyDescent="0.25">
      <c r="A198">
        <v>197</v>
      </c>
      <c r="B198">
        <v>16490</v>
      </c>
      <c r="C198" t="s">
        <v>14</v>
      </c>
      <c r="D198" t="s">
        <v>211</v>
      </c>
      <c r="E198">
        <f t="shared" si="17"/>
        <v>1.0306250000000001</v>
      </c>
      <c r="F198">
        <f t="shared" si="18"/>
        <v>30260.474259737075</v>
      </c>
      <c r="G198" s="1">
        <f t="shared" si="19"/>
        <v>1.4099292237454506</v>
      </c>
      <c r="H198">
        <f t="shared" si="20"/>
        <v>34.537872602741814</v>
      </c>
      <c r="I198">
        <f t="shared" si="21"/>
        <v>1.4595348027093564</v>
      </c>
    </row>
    <row r="199" spans="1:9" x14ac:dyDescent="0.25">
      <c r="A199">
        <v>198</v>
      </c>
      <c r="B199">
        <v>16496</v>
      </c>
      <c r="C199" t="s">
        <v>14</v>
      </c>
      <c r="D199" t="s">
        <v>212</v>
      </c>
      <c r="E199">
        <f t="shared" si="17"/>
        <v>1.0309999999999999</v>
      </c>
      <c r="F199">
        <f t="shared" si="18"/>
        <v>30275.319567354967</v>
      </c>
      <c r="G199" s="1">
        <f t="shared" si="19"/>
        <v>1.400229571032412</v>
      </c>
      <c r="H199">
        <f t="shared" si="20"/>
        <v>34.520413227858342</v>
      </c>
      <c r="I199">
        <f t="shared" si="21"/>
        <v>1.4500512059208859</v>
      </c>
    </row>
    <row r="200" spans="1:9" x14ac:dyDescent="0.25">
      <c r="A200">
        <v>199</v>
      </c>
      <c r="B200">
        <v>16502</v>
      </c>
      <c r="C200" t="s">
        <v>14</v>
      </c>
      <c r="D200" t="s">
        <v>213</v>
      </c>
      <c r="E200">
        <f t="shared" si="17"/>
        <v>1.0313749999999999</v>
      </c>
      <c r="F200">
        <f t="shared" si="18"/>
        <v>30290.175826878152</v>
      </c>
      <c r="G200" s="1">
        <f t="shared" si="19"/>
        <v>1.3905281116947776</v>
      </c>
      <c r="H200">
        <f t="shared" si="20"/>
        <v>34.5029506010506</v>
      </c>
      <c r="I200">
        <f t="shared" si="21"/>
        <v>1.4405664066307509</v>
      </c>
    </row>
    <row r="201" spans="1:9" x14ac:dyDescent="0.25">
      <c r="A201">
        <v>200</v>
      </c>
      <c r="B201">
        <v>16508</v>
      </c>
      <c r="C201" t="s">
        <v>14</v>
      </c>
      <c r="D201" t="s">
        <v>214</v>
      </c>
      <c r="E201">
        <f t="shared" si="17"/>
        <v>1.0317499999999999</v>
      </c>
      <c r="F201">
        <f t="shared" si="18"/>
        <v>30305.043050430504</v>
      </c>
      <c r="G201" s="1">
        <f t="shared" si="19"/>
        <v>1.3808248440569741</v>
      </c>
      <c r="H201">
        <f t="shared" si="20"/>
        <v>34.485484719302555</v>
      </c>
      <c r="I201">
        <f t="shared" si="21"/>
        <v>1.4310804035288243</v>
      </c>
    </row>
    <row r="202" spans="1:9" x14ac:dyDescent="0.25">
      <c r="A202">
        <v>201</v>
      </c>
      <c r="B202">
        <v>16513</v>
      </c>
      <c r="C202" t="s">
        <v>14</v>
      </c>
      <c r="D202" t="s">
        <v>215</v>
      </c>
      <c r="E202">
        <f t="shared" si="17"/>
        <v>1.0320625000000001</v>
      </c>
      <c r="F202">
        <f t="shared" si="18"/>
        <v>30317.440787450021</v>
      </c>
      <c r="G202" s="1">
        <f t="shared" si="19"/>
        <v>1.3727374051415495</v>
      </c>
      <c r="H202">
        <f t="shared" si="20"/>
        <v>34.470927329254792</v>
      </c>
      <c r="I202">
        <f t="shared" si="21"/>
        <v>1.4231744804193909</v>
      </c>
    </row>
    <row r="203" spans="1:9" x14ac:dyDescent="0.25">
      <c r="A203">
        <v>202</v>
      </c>
      <c r="B203">
        <v>16519</v>
      </c>
      <c r="C203" t="s">
        <v>14</v>
      </c>
      <c r="D203" t="s">
        <v>216</v>
      </c>
      <c r="E203">
        <f t="shared" si="17"/>
        <v>1.0324375000000001</v>
      </c>
      <c r="F203">
        <f t="shared" si="18"/>
        <v>30332.328143270359</v>
      </c>
      <c r="G203" s="1">
        <f t="shared" si="19"/>
        <v>1.3630308179290296</v>
      </c>
      <c r="H203">
        <f t="shared" si="20"/>
        <v>34.453455472272253</v>
      </c>
      <c r="I203">
        <f t="shared" si="21"/>
        <v>1.4136862669226389</v>
      </c>
    </row>
    <row r="204" spans="1:9" x14ac:dyDescent="0.25">
      <c r="A204">
        <v>203</v>
      </c>
      <c r="B204">
        <v>16524</v>
      </c>
      <c r="C204" t="s">
        <v>14</v>
      </c>
      <c r="D204" t="s">
        <v>217</v>
      </c>
      <c r="E204">
        <f t="shared" si="17"/>
        <v>1.0327500000000001</v>
      </c>
      <c r="F204">
        <f t="shared" si="18"/>
        <v>30344.742674218174</v>
      </c>
      <c r="G204" s="1">
        <f t="shared" si="19"/>
        <v>1.3549406103491037</v>
      </c>
      <c r="H204">
        <f t="shared" si="20"/>
        <v>34.438893098628384</v>
      </c>
      <c r="I204">
        <f t="shared" si="21"/>
        <v>1.4057784999789646</v>
      </c>
    </row>
    <row r="205" spans="1:9" x14ac:dyDescent="0.25">
      <c r="A205">
        <v>204</v>
      </c>
      <c r="B205">
        <v>16530</v>
      </c>
      <c r="C205" t="s">
        <v>14</v>
      </c>
      <c r="D205" t="s">
        <v>218</v>
      </c>
      <c r="E205">
        <f t="shared" si="17"/>
        <v>1.0331250000000001</v>
      </c>
      <c r="F205">
        <f t="shared" si="18"/>
        <v>30359.650203227</v>
      </c>
      <c r="G205" s="1">
        <f t="shared" si="19"/>
        <v>1.3452306979139053</v>
      </c>
      <c r="H205">
        <f t="shared" si="20"/>
        <v>34.421415256245027</v>
      </c>
      <c r="I205">
        <f t="shared" si="21"/>
        <v>1.396288071673041</v>
      </c>
    </row>
    <row r="206" spans="1:9" x14ac:dyDescent="0.25">
      <c r="A206">
        <v>205</v>
      </c>
      <c r="B206">
        <v>16534</v>
      </c>
      <c r="C206" t="s">
        <v>14</v>
      </c>
      <c r="D206" t="s">
        <v>219</v>
      </c>
      <c r="E206">
        <f t="shared" si="17"/>
        <v>1.0333749999999999</v>
      </c>
      <c r="F206">
        <f t="shared" si="18"/>
        <v>30369.594677836638</v>
      </c>
      <c r="G206" s="1">
        <f t="shared" si="19"/>
        <v>1.338756414093325</v>
      </c>
      <c r="H206">
        <f t="shared" si="20"/>
        <v>34.409761545367985</v>
      </c>
      <c r="I206">
        <f t="shared" si="21"/>
        <v>1.389960447360977</v>
      </c>
    </row>
    <row r="207" spans="1:9" x14ac:dyDescent="0.25">
      <c r="A207">
        <v>206</v>
      </c>
      <c r="B207">
        <v>16539</v>
      </c>
      <c r="C207" t="s">
        <v>14</v>
      </c>
      <c r="D207" t="s">
        <v>220</v>
      </c>
      <c r="E207">
        <f t="shared" si="17"/>
        <v>1.0336875000000001</v>
      </c>
      <c r="F207">
        <f t="shared" si="18"/>
        <v>30382.032164643544</v>
      </c>
      <c r="G207" s="1">
        <f t="shared" si="19"/>
        <v>1.330662423468425</v>
      </c>
      <c r="H207">
        <f t="shared" si="20"/>
        <v>34.395192362243165</v>
      </c>
      <c r="I207">
        <f t="shared" si="21"/>
        <v>1.3820501601637147</v>
      </c>
    </row>
    <row r="208" spans="1:9" x14ac:dyDescent="0.25">
      <c r="A208">
        <v>207</v>
      </c>
      <c r="B208">
        <v>16544</v>
      </c>
      <c r="C208" t="s">
        <v>14</v>
      </c>
      <c r="D208" t="s">
        <v>221</v>
      </c>
      <c r="E208">
        <f t="shared" si="17"/>
        <v>1.034</v>
      </c>
      <c r="F208">
        <f t="shared" si="18"/>
        <v>30394.47731755424</v>
      </c>
      <c r="G208" s="1">
        <f t="shared" si="19"/>
        <v>1.3225671698782548</v>
      </c>
      <c r="H208">
        <f t="shared" si="20"/>
        <v>34.380620905780859</v>
      </c>
      <c r="I208">
        <f t="shared" si="21"/>
        <v>1.3741390313580268</v>
      </c>
    </row>
    <row r="209" spans="1:9" x14ac:dyDescent="0.25">
      <c r="A209">
        <v>208</v>
      </c>
      <c r="B209">
        <v>16549</v>
      </c>
      <c r="C209" t="s">
        <v>14</v>
      </c>
      <c r="D209" t="s">
        <v>222</v>
      </c>
      <c r="E209">
        <f t="shared" si="17"/>
        <v>1.0343125</v>
      </c>
      <c r="F209">
        <f t="shared" si="18"/>
        <v>30406.930143658672</v>
      </c>
      <c r="G209" s="1">
        <f t="shared" si="19"/>
        <v>1.3144706523461878</v>
      </c>
      <c r="H209">
        <f t="shared" si="20"/>
        <v>34.366047174223141</v>
      </c>
      <c r="I209">
        <f t="shared" si="21"/>
        <v>1.3662270601811315</v>
      </c>
    </row>
    <row r="210" spans="1:9" x14ac:dyDescent="0.25">
      <c r="A210">
        <v>209</v>
      </c>
      <c r="B210">
        <v>16554</v>
      </c>
      <c r="C210" t="s">
        <v>14</v>
      </c>
      <c r="D210" t="s">
        <v>223</v>
      </c>
      <c r="E210">
        <f t="shared" si="17"/>
        <v>1.0346250000000001</v>
      </c>
      <c r="F210">
        <f t="shared" si="18"/>
        <v>30419.390650055513</v>
      </c>
      <c r="G210" s="1">
        <f t="shared" si="19"/>
        <v>1.3063728698950285</v>
      </c>
      <c r="H210">
        <f t="shared" si="20"/>
        <v>34.351471165811049</v>
      </c>
      <c r="I210">
        <f t="shared" si="21"/>
        <v>1.3583142458695079</v>
      </c>
    </row>
    <row r="211" spans="1:9" x14ac:dyDescent="0.25">
      <c r="A211">
        <v>210</v>
      </c>
      <c r="B211">
        <v>16558</v>
      </c>
      <c r="C211" t="s">
        <v>14</v>
      </c>
      <c r="D211" t="s">
        <v>224</v>
      </c>
      <c r="E211">
        <f t="shared" si="17"/>
        <v>1.034875</v>
      </c>
      <c r="F211">
        <f t="shared" si="18"/>
        <v>30429.364589759407</v>
      </c>
      <c r="G211" s="1">
        <f t="shared" si="19"/>
        <v>1.2998937325351108</v>
      </c>
      <c r="H211">
        <f t="shared" si="20"/>
        <v>34.339808718563198</v>
      </c>
      <c r="I211">
        <f t="shared" si="21"/>
        <v>1.3519833868498949</v>
      </c>
    </row>
    <row r="212" spans="1:9" x14ac:dyDescent="0.25">
      <c r="A212">
        <v>211</v>
      </c>
      <c r="B212">
        <v>16562</v>
      </c>
      <c r="C212" t="s">
        <v>14</v>
      </c>
      <c r="D212" t="s">
        <v>225</v>
      </c>
      <c r="E212">
        <f t="shared" si="17"/>
        <v>1.0351250000000001</v>
      </c>
      <c r="F212">
        <f t="shared" si="18"/>
        <v>30439.343453042082</v>
      </c>
      <c r="G212" s="1">
        <f t="shared" si="19"/>
        <v>1.293413784499819</v>
      </c>
      <c r="H212">
        <f t="shared" si="20"/>
        <v>34.328144812099673</v>
      </c>
      <c r="I212">
        <f t="shared" si="21"/>
        <v>1.3456519873437855</v>
      </c>
    </row>
    <row r="213" spans="1:9" x14ac:dyDescent="0.25">
      <c r="A213">
        <v>212</v>
      </c>
      <c r="B213">
        <v>16567</v>
      </c>
      <c r="C213" t="s">
        <v>14</v>
      </c>
      <c r="D213" t="s">
        <v>226</v>
      </c>
      <c r="E213">
        <f t="shared" si="17"/>
        <v>1.0354375</v>
      </c>
      <c r="F213">
        <f t="shared" si="18"/>
        <v>30451.82396148386</v>
      </c>
      <c r="G213" s="1">
        <f t="shared" si="19"/>
        <v>1.2853127086794984</v>
      </c>
      <c r="H213">
        <f t="shared" si="20"/>
        <v>34.313562875623099</v>
      </c>
      <c r="I213">
        <f t="shared" si="21"/>
        <v>1.3377369773053829</v>
      </c>
    </row>
    <row r="214" spans="1:9" x14ac:dyDescent="0.25">
      <c r="A214">
        <v>213</v>
      </c>
      <c r="B214">
        <v>16571</v>
      </c>
      <c r="C214" t="s">
        <v>14</v>
      </c>
      <c r="D214" t="s">
        <v>227</v>
      </c>
      <c r="E214">
        <f t="shared" si="17"/>
        <v>1.0356875000000001</v>
      </c>
      <c r="F214">
        <f t="shared" si="18"/>
        <v>30461.81391615732</v>
      </c>
      <c r="G214" s="1">
        <f t="shared" si="19"/>
        <v>1.2788309347906193</v>
      </c>
      <c r="H214">
        <f t="shared" si="20"/>
        <v>34.301895682623112</v>
      </c>
      <c r="I214">
        <f t="shared" si="21"/>
        <v>1.3314043602724155</v>
      </c>
    </row>
    <row r="215" spans="1:9" x14ac:dyDescent="0.25">
      <c r="A215">
        <v>214</v>
      </c>
      <c r="B215">
        <v>16575</v>
      </c>
      <c r="C215" t="s">
        <v>14</v>
      </c>
      <c r="D215" t="s">
        <v>228</v>
      </c>
      <c r="E215">
        <f t="shared" si="17"/>
        <v>1.0359375</v>
      </c>
      <c r="F215">
        <f t="shared" si="18"/>
        <v>30471.808806274315</v>
      </c>
      <c r="G215" s="1">
        <f t="shared" si="19"/>
        <v>1.2723483485953011</v>
      </c>
      <c r="H215">
        <f t="shared" si="20"/>
        <v>34.290227027471545</v>
      </c>
      <c r="I215">
        <f t="shared" si="21"/>
        <v>1.3250712014792612</v>
      </c>
    </row>
    <row r="216" spans="1:9" x14ac:dyDescent="0.25">
      <c r="A216">
        <v>215</v>
      </c>
      <c r="B216">
        <v>16579</v>
      </c>
      <c r="C216" t="s">
        <v>14</v>
      </c>
      <c r="D216" t="s">
        <v>229</v>
      </c>
      <c r="E216">
        <f t="shared" si="17"/>
        <v>1.0361875</v>
      </c>
      <c r="F216">
        <f t="shared" si="18"/>
        <v>30481.808635493235</v>
      </c>
      <c r="G216" s="1">
        <f t="shared" si="19"/>
        <v>1.265864949591105</v>
      </c>
      <c r="H216">
        <f t="shared" si="20"/>
        <v>34.27855690926399</v>
      </c>
      <c r="I216">
        <f t="shared" si="21"/>
        <v>1.3187375005336435</v>
      </c>
    </row>
    <row r="217" spans="1:9" x14ac:dyDescent="0.25">
      <c r="A217">
        <v>216</v>
      </c>
      <c r="B217">
        <v>16583</v>
      </c>
      <c r="C217" t="s">
        <v>14</v>
      </c>
      <c r="D217" t="s">
        <v>230</v>
      </c>
      <c r="E217">
        <f t="shared" si="17"/>
        <v>1.0364375000000001</v>
      </c>
      <c r="F217">
        <f t="shared" si="18"/>
        <v>30491.813407476064</v>
      </c>
      <c r="G217" s="1">
        <f t="shared" si="19"/>
        <v>1.2593807372751371</v>
      </c>
      <c r="H217">
        <f t="shared" si="20"/>
        <v>34.266885327095245</v>
      </c>
      <c r="I217">
        <f t="shared" si="21"/>
        <v>1.3124032570429449</v>
      </c>
    </row>
    <row r="218" spans="1:9" x14ac:dyDescent="0.25">
      <c r="A218">
        <v>217</v>
      </c>
      <c r="B218">
        <v>16587</v>
      </c>
      <c r="C218" t="s">
        <v>14</v>
      </c>
      <c r="D218" t="s">
        <v>231</v>
      </c>
      <c r="E218">
        <f t="shared" si="17"/>
        <v>1.0366875</v>
      </c>
      <c r="F218">
        <f t="shared" si="18"/>
        <v>30501.823125888386</v>
      </c>
      <c r="G218" s="1">
        <f t="shared" si="19"/>
        <v>1.2528957111441628</v>
      </c>
      <c r="H218">
        <f t="shared" si="20"/>
        <v>34.255212280059496</v>
      </c>
      <c r="I218">
        <f t="shared" si="21"/>
        <v>1.3060684706142638</v>
      </c>
    </row>
    <row r="219" spans="1:9" x14ac:dyDescent="0.25">
      <c r="A219">
        <v>218</v>
      </c>
      <c r="B219">
        <v>16591</v>
      </c>
      <c r="C219" t="s">
        <v>14</v>
      </c>
      <c r="D219" t="s">
        <v>232</v>
      </c>
      <c r="E219">
        <f t="shared" si="17"/>
        <v>1.0369375000000001</v>
      </c>
      <c r="F219">
        <f t="shared" si="18"/>
        <v>30511.837794399456</v>
      </c>
      <c r="G219" s="1">
        <f t="shared" si="19"/>
        <v>1.2464098706946629</v>
      </c>
      <c r="H219">
        <f t="shared" si="20"/>
        <v>34.243537767250395</v>
      </c>
      <c r="I219">
        <f t="shared" si="21"/>
        <v>1.2997331408547552</v>
      </c>
    </row>
    <row r="220" spans="1:9" x14ac:dyDescent="0.25">
      <c r="A220">
        <v>219</v>
      </c>
      <c r="B220">
        <v>16594</v>
      </c>
      <c r="C220" t="s">
        <v>14</v>
      </c>
      <c r="D220" t="s">
        <v>233</v>
      </c>
      <c r="E220">
        <f t="shared" si="17"/>
        <v>1.0371250000000001</v>
      </c>
      <c r="F220">
        <f t="shared" si="18"/>
        <v>30519.352046494372</v>
      </c>
      <c r="G220" s="1">
        <f t="shared" si="19"/>
        <v>1.2415449556577869</v>
      </c>
      <c r="H220">
        <f t="shared" si="20"/>
        <v>34.234780920184015</v>
      </c>
      <c r="I220">
        <f t="shared" si="21"/>
        <v>1.2949812867375385</v>
      </c>
    </row>
    <row r="221" spans="1:9" x14ac:dyDescent="0.25">
      <c r="A221">
        <v>220</v>
      </c>
      <c r="B221">
        <v>16598</v>
      </c>
      <c r="C221" t="s">
        <v>14</v>
      </c>
      <c r="D221" t="s">
        <v>234</v>
      </c>
      <c r="E221">
        <f t="shared" si="17"/>
        <v>1.0373749999999999</v>
      </c>
      <c r="F221">
        <f t="shared" si="18"/>
        <v>30529.375386518244</v>
      </c>
      <c r="G221" s="1">
        <f t="shared" si="19"/>
        <v>1.2350576889381841</v>
      </c>
      <c r="H221">
        <f t="shared" si="20"/>
        <v>34.223103840088733</v>
      </c>
      <c r="I221">
        <f t="shared" si="21"/>
        <v>1.2886450052022838</v>
      </c>
    </row>
    <row r="222" spans="1:9" x14ac:dyDescent="0.25">
      <c r="A222">
        <v>221</v>
      </c>
      <c r="B222">
        <v>16601</v>
      </c>
      <c r="C222" t="s">
        <v>14</v>
      </c>
      <c r="D222" t="s">
        <v>235</v>
      </c>
      <c r="E222">
        <f t="shared" si="17"/>
        <v>1.0375624999999999</v>
      </c>
      <c r="F222">
        <f t="shared" si="18"/>
        <v>30536.896146471208</v>
      </c>
      <c r="G222" s="1">
        <f t="shared" si="19"/>
        <v>1.2301917036196528</v>
      </c>
      <c r="H222">
        <f t="shared" si="20"/>
        <v>34.214345066515378</v>
      </c>
      <c r="I222">
        <f t="shared" si="21"/>
        <v>1.2838924368012954</v>
      </c>
    </row>
    <row r="223" spans="1:9" x14ac:dyDescent="0.25">
      <c r="A223">
        <v>222</v>
      </c>
      <c r="B223">
        <v>16605</v>
      </c>
      <c r="C223" t="s">
        <v>14</v>
      </c>
      <c r="D223" t="s">
        <v>236</v>
      </c>
      <c r="E223">
        <f t="shared" si="17"/>
        <v>1.0378125</v>
      </c>
      <c r="F223">
        <f t="shared" si="18"/>
        <v>30546.928169275507</v>
      </c>
      <c r="G223" s="1">
        <f t="shared" si="19"/>
        <v>1.2237030090849998</v>
      </c>
      <c r="H223">
        <f t="shared" si="20"/>
        <v>34.202665416353</v>
      </c>
      <c r="I223">
        <f t="shared" si="21"/>
        <v>1.2775552022847592</v>
      </c>
    </row>
    <row r="224" spans="1:9" x14ac:dyDescent="0.25">
      <c r="A224">
        <v>223</v>
      </c>
      <c r="B224">
        <v>16608</v>
      </c>
      <c r="C224" t="s">
        <v>14</v>
      </c>
      <c r="D224" t="s">
        <v>237</v>
      </c>
      <c r="E224">
        <f t="shared" si="17"/>
        <v>1.038</v>
      </c>
      <c r="F224">
        <f t="shared" si="18"/>
        <v>30554.455445544554</v>
      </c>
      <c r="G224" s="1">
        <f t="shared" si="19"/>
        <v>1.2188359523253212</v>
      </c>
      <c r="H224">
        <f t="shared" si="20"/>
        <v>34.193904714185578</v>
      </c>
      <c r="I224">
        <f t="shared" si="21"/>
        <v>1.2728019186953361</v>
      </c>
    </row>
    <row r="225" spans="1:9" x14ac:dyDescent="0.25">
      <c r="A225">
        <v>224</v>
      </c>
      <c r="B225">
        <v>16611</v>
      </c>
      <c r="C225" t="s">
        <v>14</v>
      </c>
      <c r="D225" t="s">
        <v>238</v>
      </c>
      <c r="E225">
        <f t="shared" si="17"/>
        <v>1.0381875</v>
      </c>
      <c r="F225">
        <f t="shared" si="18"/>
        <v>30561.985517113324</v>
      </c>
      <c r="G225" s="1">
        <f t="shared" si="19"/>
        <v>1.213968436021446</v>
      </c>
      <c r="H225">
        <f t="shared" si="20"/>
        <v>34.185143184838601</v>
      </c>
      <c r="I225">
        <f t="shared" si="21"/>
        <v>1.2680483283194803</v>
      </c>
    </row>
    <row r="226" spans="1:9" x14ac:dyDescent="0.25">
      <c r="A226">
        <v>225</v>
      </c>
      <c r="B226">
        <v>16614</v>
      </c>
      <c r="C226" t="s">
        <v>14</v>
      </c>
      <c r="D226" t="s">
        <v>239</v>
      </c>
      <c r="E226">
        <f t="shared" si="17"/>
        <v>1.038375</v>
      </c>
      <c r="F226">
        <f t="shared" si="18"/>
        <v>30569.518385539184</v>
      </c>
      <c r="G226" s="1">
        <f t="shared" si="19"/>
        <v>1.2091004599599842</v>
      </c>
      <c r="H226">
        <f t="shared" si="20"/>
        <v>34.176380827927971</v>
      </c>
      <c r="I226">
        <f t="shared" si="21"/>
        <v>1.2632944309906975</v>
      </c>
    </row>
    <row r="227" spans="1:9" x14ac:dyDescent="0.25">
      <c r="A227">
        <v>226</v>
      </c>
      <c r="B227">
        <v>16618</v>
      </c>
      <c r="C227" t="s">
        <v>14</v>
      </c>
      <c r="D227" t="s">
        <v>240</v>
      </c>
      <c r="E227">
        <f t="shared" si="17"/>
        <v>1.0386250000000001</v>
      </c>
      <c r="F227">
        <f t="shared" si="18"/>
        <v>30579.566563467499</v>
      </c>
      <c r="G227" s="1">
        <f t="shared" si="19"/>
        <v>1.202609109664138</v>
      </c>
      <c r="H227">
        <f t="shared" si="20"/>
        <v>34.164696397395446</v>
      </c>
      <c r="I227">
        <f t="shared" si="21"/>
        <v>1.256955423448801</v>
      </c>
    </row>
    <row r="228" spans="1:9" x14ac:dyDescent="0.25">
      <c r="A228">
        <v>227</v>
      </c>
      <c r="B228">
        <v>16621</v>
      </c>
      <c r="C228" t="s">
        <v>14</v>
      </c>
      <c r="D228" t="s">
        <v>241</v>
      </c>
      <c r="E228">
        <f t="shared" si="17"/>
        <v>1.0388124999999999</v>
      </c>
      <c r="F228">
        <f t="shared" si="18"/>
        <v>30587.105963956154</v>
      </c>
      <c r="G228" s="1">
        <f t="shared" si="19"/>
        <v>1.1977400600050601</v>
      </c>
      <c r="H228">
        <f t="shared" si="20"/>
        <v>34.155932108009111</v>
      </c>
      <c r="I228">
        <f t="shared" si="21"/>
        <v>1.2522008092489614</v>
      </c>
    </row>
    <row r="229" spans="1:9" x14ac:dyDescent="0.25">
      <c r="A229">
        <v>228</v>
      </c>
      <c r="B229">
        <v>16624</v>
      </c>
      <c r="C229" t="s">
        <v>14</v>
      </c>
      <c r="D229" t="s">
        <v>242</v>
      </c>
      <c r="E229">
        <f t="shared" si="17"/>
        <v>1.0389999999999999</v>
      </c>
      <c r="F229">
        <f t="shared" si="18"/>
        <v>30594.648166501487</v>
      </c>
      <c r="G229" s="1">
        <f t="shared" si="19"/>
        <v>1.1928705498767158</v>
      </c>
      <c r="H229">
        <f t="shared" si="20"/>
        <v>34.147166989778086</v>
      </c>
      <c r="I229">
        <f t="shared" si="21"/>
        <v>1.247445887541005</v>
      </c>
    </row>
    <row r="230" spans="1:9" x14ac:dyDescent="0.25">
      <c r="A230">
        <v>229</v>
      </c>
      <c r="B230">
        <v>16626</v>
      </c>
      <c r="C230" t="s">
        <v>14</v>
      </c>
      <c r="D230" t="s">
        <v>243</v>
      </c>
      <c r="E230">
        <f t="shared" si="17"/>
        <v>1.0391250000000001</v>
      </c>
      <c r="F230">
        <f t="shared" si="18"/>
        <v>30599.677859001364</v>
      </c>
      <c r="G230" s="1">
        <f t="shared" si="19"/>
        <v>1.1896239538692726</v>
      </c>
      <c r="H230">
        <f t="shared" si="20"/>
        <v>34.141323116964692</v>
      </c>
      <c r="I230">
        <f t="shared" si="21"/>
        <v>1.2442757688154416</v>
      </c>
    </row>
    <row r="231" spans="1:9" x14ac:dyDescent="0.25">
      <c r="A231">
        <v>230</v>
      </c>
      <c r="B231">
        <v>16629</v>
      </c>
      <c r="C231" t="s">
        <v>14</v>
      </c>
      <c r="D231" t="s">
        <v>244</v>
      </c>
      <c r="E231">
        <f t="shared" si="17"/>
        <v>1.0393125000000001</v>
      </c>
      <c r="F231">
        <f t="shared" si="18"/>
        <v>30607.224735113701</v>
      </c>
      <c r="G231" s="1">
        <f t="shared" si="19"/>
        <v>1.1847536758170349</v>
      </c>
      <c r="H231">
        <f t="shared" si="20"/>
        <v>34.132556616470666</v>
      </c>
      <c r="I231">
        <f t="shared" si="21"/>
        <v>1.2395203342233572</v>
      </c>
    </row>
    <row r="232" spans="1:9" x14ac:dyDescent="0.25">
      <c r="A232">
        <v>231</v>
      </c>
      <c r="B232">
        <v>16632</v>
      </c>
      <c r="C232" t="s">
        <v>14</v>
      </c>
      <c r="D232" t="s">
        <v>245</v>
      </c>
      <c r="E232">
        <f t="shared" si="17"/>
        <v>1.0395000000000001</v>
      </c>
      <c r="F232">
        <f t="shared" si="18"/>
        <v>30614.774417451659</v>
      </c>
      <c r="G232" s="1">
        <f t="shared" si="19"/>
        <v>1.1798829367253347</v>
      </c>
      <c r="H232">
        <f t="shared" si="20"/>
        <v>34.123789286105605</v>
      </c>
      <c r="I232">
        <f t="shared" si="21"/>
        <v>1.2347645916782994</v>
      </c>
    </row>
    <row r="233" spans="1:9" x14ac:dyDescent="0.25">
      <c r="A233">
        <v>232</v>
      </c>
      <c r="B233">
        <v>16635</v>
      </c>
      <c r="C233" t="s">
        <v>14</v>
      </c>
      <c r="D233" t="s">
        <v>246</v>
      </c>
      <c r="E233">
        <f t="shared" si="17"/>
        <v>1.0396875000000001</v>
      </c>
      <c r="F233">
        <f t="shared" si="18"/>
        <v>30622.32690758074</v>
      </c>
      <c r="G233" s="1">
        <f t="shared" si="19"/>
        <v>1.1750117363801564</v>
      </c>
      <c r="H233">
        <f t="shared" si="20"/>
        <v>34.115021125484283</v>
      </c>
      <c r="I233">
        <f t="shared" si="21"/>
        <v>1.2300085410134329</v>
      </c>
    </row>
    <row r="234" spans="1:9" x14ac:dyDescent="0.25">
      <c r="A234">
        <v>233</v>
      </c>
      <c r="B234">
        <v>16637</v>
      </c>
      <c r="C234" t="s">
        <v>14</v>
      </c>
      <c r="D234" t="s">
        <v>247</v>
      </c>
      <c r="E234">
        <f t="shared" si="17"/>
        <v>1.0398125</v>
      </c>
      <c r="F234">
        <f t="shared" si="18"/>
        <v>30627.363461657678</v>
      </c>
      <c r="G234" s="1">
        <f t="shared" si="19"/>
        <v>1.1717640131257099</v>
      </c>
      <c r="H234">
        <f t="shared" si="20"/>
        <v>34.109175223626281</v>
      </c>
      <c r="I234">
        <f t="shared" si="21"/>
        <v>1.2268376693100436</v>
      </c>
    </row>
    <row r="235" spans="1:9" x14ac:dyDescent="0.25">
      <c r="A235">
        <v>234</v>
      </c>
      <c r="B235">
        <v>16640</v>
      </c>
      <c r="C235" t="s">
        <v>14</v>
      </c>
      <c r="D235" t="s">
        <v>248</v>
      </c>
      <c r="E235">
        <f t="shared" si="17"/>
        <v>1.04</v>
      </c>
      <c r="F235">
        <f t="shared" si="18"/>
        <v>30634.920634920636</v>
      </c>
      <c r="G235" s="1">
        <f t="shared" si="19"/>
        <v>1.1668920435486712</v>
      </c>
      <c r="H235">
        <f t="shared" si="20"/>
        <v>34.100405678387609</v>
      </c>
      <c r="I235">
        <f t="shared" si="21"/>
        <v>1.222081104740937</v>
      </c>
    </row>
    <row r="236" spans="1:9" x14ac:dyDescent="0.25">
      <c r="A236">
        <v>235</v>
      </c>
      <c r="B236">
        <v>16643</v>
      </c>
      <c r="C236" t="s">
        <v>14</v>
      </c>
      <c r="D236" t="s">
        <v>249</v>
      </c>
      <c r="E236">
        <f t="shared" si="17"/>
        <v>1.0401875</v>
      </c>
      <c r="F236">
        <f t="shared" si="18"/>
        <v>30642.480620155038</v>
      </c>
      <c r="G236" s="1">
        <f t="shared" si="19"/>
        <v>1.162019612146878</v>
      </c>
      <c r="H236">
        <f t="shared" si="20"/>
        <v>34.091635301864379</v>
      </c>
      <c r="I236">
        <f t="shared" si="21"/>
        <v>1.2173242316066535</v>
      </c>
    </row>
    <row r="237" spans="1:9" x14ac:dyDescent="0.25">
      <c r="A237">
        <v>236</v>
      </c>
      <c r="B237">
        <v>16645</v>
      </c>
      <c r="C237" t="s">
        <v>14</v>
      </c>
      <c r="D237" t="s">
        <v>250</v>
      </c>
      <c r="E237">
        <f t="shared" si="17"/>
        <v>1.0403125</v>
      </c>
      <c r="F237">
        <f t="shared" si="18"/>
        <v>30647.522173292811</v>
      </c>
      <c r="G237" s="1">
        <f t="shared" si="19"/>
        <v>1.1587710678705321</v>
      </c>
      <c r="H237">
        <f t="shared" si="20"/>
        <v>34.085787922166958</v>
      </c>
      <c r="I237">
        <f t="shared" si="21"/>
        <v>1.2141528113426148</v>
      </c>
    </row>
    <row r="238" spans="1:9" x14ac:dyDescent="0.25">
      <c r="A238">
        <v>237</v>
      </c>
      <c r="B238">
        <v>16647</v>
      </c>
      <c r="C238" t="s">
        <v>14</v>
      </c>
      <c r="D238" t="s">
        <v>251</v>
      </c>
      <c r="E238">
        <f t="shared" si="17"/>
        <v>1.0404375000000001</v>
      </c>
      <c r="F238">
        <f t="shared" si="18"/>
        <v>30652.564977358732</v>
      </c>
      <c r="G238" s="1">
        <f t="shared" si="19"/>
        <v>1.1555223181798624</v>
      </c>
      <c r="H238">
        <f t="shared" si="20"/>
        <v>34.079940172723752</v>
      </c>
      <c r="I238">
        <f t="shared" si="21"/>
        <v>1.210981253814623</v>
      </c>
    </row>
    <row r="239" spans="1:9" x14ac:dyDescent="0.25">
      <c r="A239">
        <v>238</v>
      </c>
      <c r="B239">
        <v>16650</v>
      </c>
      <c r="C239" t="s">
        <v>14</v>
      </c>
      <c r="D239" t="s">
        <v>252</v>
      </c>
      <c r="E239">
        <f t="shared" si="17"/>
        <v>1.0406249999999999</v>
      </c>
      <c r="F239">
        <f t="shared" si="18"/>
        <v>30660.131529966497</v>
      </c>
      <c r="G239" s="1">
        <f t="shared" si="19"/>
        <v>1.1506488083529121</v>
      </c>
      <c r="H239">
        <f t="shared" si="20"/>
        <v>34.071167855035242</v>
      </c>
      <c r="I239">
        <f t="shared" si="21"/>
        <v>1.206223660044202</v>
      </c>
    </row>
    <row r="240" spans="1:9" x14ac:dyDescent="0.25">
      <c r="A240">
        <v>239</v>
      </c>
      <c r="B240">
        <v>16652</v>
      </c>
      <c r="C240" t="s">
        <v>14</v>
      </c>
      <c r="D240" t="s">
        <v>253</v>
      </c>
      <c r="E240">
        <f t="shared" si="17"/>
        <v>1.0407500000000001</v>
      </c>
      <c r="F240">
        <f t="shared" si="18"/>
        <v>30665.177463390421</v>
      </c>
      <c r="G240" s="1">
        <f t="shared" si="19"/>
        <v>1.1473995448482128</v>
      </c>
      <c r="H240">
        <f t="shared" si="20"/>
        <v>34.065319180726782</v>
      </c>
      <c r="I240">
        <f t="shared" si="21"/>
        <v>1.2030517591392709</v>
      </c>
    </row>
    <row r="241" spans="1:9" x14ac:dyDescent="0.25">
      <c r="A241">
        <v>240</v>
      </c>
      <c r="B241">
        <v>16654</v>
      </c>
      <c r="C241" t="s">
        <v>14</v>
      </c>
      <c r="D241" t="s">
        <v>254</v>
      </c>
      <c r="E241">
        <f t="shared" si="17"/>
        <v>1.040875</v>
      </c>
      <c r="F241">
        <f t="shared" si="18"/>
        <v>30670.224649373216</v>
      </c>
      <c r="G241" s="1">
        <f t="shared" si="19"/>
        <v>1.144150075706591</v>
      </c>
      <c r="H241">
        <f t="shared" si="20"/>
        <v>34.059470136271862</v>
      </c>
      <c r="I241">
        <f t="shared" si="21"/>
        <v>1.1998797207968437</v>
      </c>
    </row>
    <row r="242" spans="1:9" x14ac:dyDescent="0.25">
      <c r="A242">
        <v>241</v>
      </c>
      <c r="B242">
        <v>16656</v>
      </c>
      <c r="C242" t="s">
        <v>14</v>
      </c>
      <c r="D242" t="s">
        <v>255</v>
      </c>
      <c r="E242">
        <f t="shared" si="17"/>
        <v>1.0409999999999999</v>
      </c>
      <c r="F242">
        <f t="shared" si="18"/>
        <v>30675.273088381331</v>
      </c>
      <c r="G242" s="1">
        <f t="shared" si="19"/>
        <v>1.1409004008644388</v>
      </c>
      <c r="H242">
        <f t="shared" si="20"/>
        <v>34.053620721555987</v>
      </c>
      <c r="I242">
        <f t="shared" si="21"/>
        <v>1.1967075449672393</v>
      </c>
    </row>
    <row r="243" spans="1:9" x14ac:dyDescent="0.25">
      <c r="A243">
        <v>242</v>
      </c>
      <c r="B243">
        <v>16659</v>
      </c>
      <c r="C243" t="s">
        <v>14</v>
      </c>
      <c r="D243" t="s">
        <v>256</v>
      </c>
      <c r="E243">
        <f t="shared" si="17"/>
        <v>1.0411874999999999</v>
      </c>
      <c r="F243">
        <f t="shared" si="18"/>
        <v>30682.848097336893</v>
      </c>
      <c r="G243" s="1">
        <f t="shared" si="19"/>
        <v>1.136025502773407</v>
      </c>
      <c r="H243">
        <f t="shared" si="20"/>
        <v>34.04484590499213</v>
      </c>
      <c r="I243">
        <f t="shared" si="21"/>
        <v>1.1919490233256624</v>
      </c>
    </row>
    <row r="244" spans="1:9" x14ac:dyDescent="0.25">
      <c r="A244">
        <v>243</v>
      </c>
      <c r="B244">
        <v>16661</v>
      </c>
      <c r="C244" t="s">
        <v>14</v>
      </c>
      <c r="D244" t="s">
        <v>257</v>
      </c>
      <c r="E244">
        <f t="shared" si="17"/>
        <v>1.0413125000000001</v>
      </c>
      <c r="F244">
        <f t="shared" si="18"/>
        <v>30687.899670950519</v>
      </c>
      <c r="G244" s="1">
        <f t="shared" si="19"/>
        <v>1.1327753134011118</v>
      </c>
      <c r="H244">
        <f t="shared" si="20"/>
        <v>34.038995564122004</v>
      </c>
      <c r="I244">
        <f t="shared" si="21"/>
        <v>1.1887765035609164</v>
      </c>
    </row>
    <row r="245" spans="1:9" x14ac:dyDescent="0.25">
      <c r="A245">
        <v>244</v>
      </c>
      <c r="B245">
        <v>16663</v>
      </c>
      <c r="C245" t="s">
        <v>14</v>
      </c>
      <c r="D245" t="s">
        <v>258</v>
      </c>
      <c r="E245">
        <f t="shared" si="17"/>
        <v>1.0414375</v>
      </c>
      <c r="F245">
        <f t="shared" si="18"/>
        <v>30692.952499223844</v>
      </c>
      <c r="G245" s="1">
        <f t="shared" si="19"/>
        <v>1.1295249181054032</v>
      </c>
      <c r="H245">
        <f t="shared" si="20"/>
        <v>34.033144852589729</v>
      </c>
      <c r="I245">
        <f t="shared" si="21"/>
        <v>1.1856038461351659</v>
      </c>
    </row>
    <row r="246" spans="1:9" x14ac:dyDescent="0.25">
      <c r="A246">
        <v>245</v>
      </c>
      <c r="B246">
        <v>16665</v>
      </c>
      <c r="C246" t="s">
        <v>14</v>
      </c>
      <c r="D246" t="s">
        <v>259</v>
      </c>
      <c r="E246">
        <f t="shared" si="17"/>
        <v>1.0415624999999999</v>
      </c>
      <c r="F246">
        <f t="shared" si="18"/>
        <v>30698.006582624355</v>
      </c>
      <c r="G246" s="1">
        <f t="shared" si="19"/>
        <v>1.1262743168224461</v>
      </c>
      <c r="H246">
        <f t="shared" si="20"/>
        <v>34.027293770280401</v>
      </c>
      <c r="I246">
        <f t="shared" si="21"/>
        <v>1.1824310509987299</v>
      </c>
    </row>
    <row r="247" spans="1:9" x14ac:dyDescent="0.25">
      <c r="A247">
        <v>246</v>
      </c>
      <c r="B247">
        <v>16667</v>
      </c>
      <c r="C247" t="s">
        <v>14</v>
      </c>
      <c r="D247" t="s">
        <v>260</v>
      </c>
      <c r="E247">
        <f t="shared" si="17"/>
        <v>1.0416875000000001</v>
      </c>
      <c r="F247">
        <f t="shared" si="18"/>
        <v>30703.061921619781</v>
      </c>
      <c r="G247" s="1">
        <f t="shared" si="19"/>
        <v>1.1230235094882914</v>
      </c>
      <c r="H247">
        <f t="shared" si="20"/>
        <v>34.021442317078922</v>
      </c>
      <c r="I247">
        <f t="shared" si="21"/>
        <v>1.1792581181019273</v>
      </c>
    </row>
    <row r="248" spans="1:9" x14ac:dyDescent="0.25">
      <c r="A248">
        <v>247</v>
      </c>
      <c r="B248">
        <v>16669</v>
      </c>
      <c r="C248" t="s">
        <v>14</v>
      </c>
      <c r="D248" t="s">
        <v>261</v>
      </c>
      <c r="E248">
        <f t="shared" si="17"/>
        <v>1.0418125</v>
      </c>
      <c r="F248">
        <f t="shared" si="18"/>
        <v>30708.118516678056</v>
      </c>
      <c r="G248" s="1">
        <f t="shared" si="19"/>
        <v>1.1197724960395021</v>
      </c>
      <c r="H248">
        <f t="shared" si="20"/>
        <v>34.015590492871105</v>
      </c>
      <c r="I248">
        <f t="shared" si="21"/>
        <v>1.1760850473950768</v>
      </c>
    </row>
    <row r="249" spans="1:9" x14ac:dyDescent="0.25">
      <c r="A249">
        <v>248</v>
      </c>
      <c r="B249">
        <v>16671</v>
      </c>
      <c r="C249" t="s">
        <v>14</v>
      </c>
      <c r="D249" t="s">
        <v>262</v>
      </c>
      <c r="E249">
        <f t="shared" si="17"/>
        <v>1.0419375</v>
      </c>
      <c r="F249">
        <f t="shared" si="18"/>
        <v>30713.176368267377</v>
      </c>
      <c r="G249" s="1">
        <f t="shared" si="19"/>
        <v>1.1165212764119588</v>
      </c>
      <c r="H249">
        <f t="shared" si="20"/>
        <v>34.009738297541524</v>
      </c>
      <c r="I249">
        <f t="shared" si="21"/>
        <v>1.1729118388284405</v>
      </c>
    </row>
    <row r="250" spans="1:9" x14ac:dyDescent="0.25">
      <c r="A250">
        <v>249</v>
      </c>
      <c r="B250">
        <v>16673</v>
      </c>
      <c r="C250" t="s">
        <v>14</v>
      </c>
      <c r="D250" t="s">
        <v>263</v>
      </c>
      <c r="E250">
        <f t="shared" si="17"/>
        <v>1.0420625000000001</v>
      </c>
      <c r="F250">
        <f t="shared" si="18"/>
        <v>30718.235476856171</v>
      </c>
      <c r="G250" s="1">
        <f t="shared" si="19"/>
        <v>1.1132698505420535</v>
      </c>
      <c r="H250">
        <f t="shared" si="20"/>
        <v>34.003885730975696</v>
      </c>
      <c r="I250">
        <f t="shared" si="21"/>
        <v>1.1697384923522236</v>
      </c>
    </row>
    <row r="251" spans="1:9" x14ac:dyDescent="0.25">
      <c r="A251">
        <v>250</v>
      </c>
      <c r="B251">
        <v>16674</v>
      </c>
      <c r="C251" t="s">
        <v>14</v>
      </c>
      <c r="D251" t="s">
        <v>264</v>
      </c>
      <c r="E251">
        <f t="shared" si="17"/>
        <v>1.042125</v>
      </c>
      <c r="F251">
        <f t="shared" si="18"/>
        <v>30720.765502671802</v>
      </c>
      <c r="G251" s="1">
        <f t="shared" si="19"/>
        <v>1.1116440602461921</v>
      </c>
      <c r="H251">
        <f t="shared" si="20"/>
        <v>34.000959308443143</v>
      </c>
      <c r="I251">
        <f t="shared" si="21"/>
        <v>1.1681517673824828</v>
      </c>
    </row>
    <row r="252" spans="1:9" x14ac:dyDescent="0.25">
      <c r="A252">
        <v>251</v>
      </c>
      <c r="B252">
        <v>16676</v>
      </c>
      <c r="C252" t="s">
        <v>14</v>
      </c>
      <c r="D252" t="s">
        <v>265</v>
      </c>
      <c r="E252">
        <f t="shared" si="17"/>
        <v>1.0422500000000001</v>
      </c>
      <c r="F252">
        <f t="shared" si="18"/>
        <v>30725.826497638584</v>
      </c>
      <c r="G252" s="1">
        <f t="shared" si="19"/>
        <v>1.1083923248928045</v>
      </c>
      <c r="H252">
        <f t="shared" si="20"/>
        <v>33.995106184807049</v>
      </c>
      <c r="I252">
        <f t="shared" si="21"/>
        <v>1.1649782139487002</v>
      </c>
    </row>
    <row r="253" spans="1:9" x14ac:dyDescent="0.25">
      <c r="A253">
        <v>252</v>
      </c>
      <c r="B253">
        <v>16678</v>
      </c>
      <c r="C253" t="s">
        <v>14</v>
      </c>
      <c r="D253" t="s">
        <v>266</v>
      </c>
      <c r="E253">
        <f t="shared" si="17"/>
        <v>1.0423750000000001</v>
      </c>
      <c r="F253">
        <f t="shared" si="18"/>
        <v>30730.888750776881</v>
      </c>
      <c r="G253" s="1">
        <f t="shared" si="19"/>
        <v>1.1051403831372681</v>
      </c>
      <c r="H253">
        <f t="shared" si="20"/>
        <v>33.989252689647081</v>
      </c>
      <c r="I253">
        <f t="shared" si="21"/>
        <v>1.1618045224809066</v>
      </c>
    </row>
    <row r="254" spans="1:9" x14ac:dyDescent="0.25">
      <c r="A254">
        <v>253</v>
      </c>
      <c r="B254">
        <v>16679</v>
      </c>
      <c r="C254" t="s">
        <v>14</v>
      </c>
      <c r="D254" t="s">
        <v>267</v>
      </c>
      <c r="E254">
        <f t="shared" si="17"/>
        <v>1.0424375000000001</v>
      </c>
      <c r="F254">
        <f t="shared" si="18"/>
        <v>30733.420349306987</v>
      </c>
      <c r="G254" s="1">
        <f t="shared" si="19"/>
        <v>1.1035143348387351</v>
      </c>
      <c r="H254">
        <f t="shared" si="20"/>
        <v>33.986325802709722</v>
      </c>
      <c r="I254">
        <f t="shared" si="21"/>
        <v>1.1602176249686522</v>
      </c>
    </row>
    <row r="255" spans="1:9" x14ac:dyDescent="0.25">
      <c r="A255">
        <v>254</v>
      </c>
      <c r="B255">
        <v>16681</v>
      </c>
      <c r="C255" t="s">
        <v>14</v>
      </c>
      <c r="D255" t="s">
        <v>268</v>
      </c>
      <c r="E255">
        <f t="shared" si="17"/>
        <v>1.0425625000000001</v>
      </c>
      <c r="F255">
        <f t="shared" si="18"/>
        <v>30738.484490582458</v>
      </c>
      <c r="G255" s="1">
        <f t="shared" si="19"/>
        <v>1.100262083360235</v>
      </c>
      <c r="H255">
        <f t="shared" si="20"/>
        <v>33.980471750048423</v>
      </c>
      <c r="I255">
        <f t="shared" si="21"/>
        <v>1.1570437263565623</v>
      </c>
    </row>
    <row r="256" spans="1:9" x14ac:dyDescent="0.25">
      <c r="A256">
        <v>255</v>
      </c>
      <c r="B256">
        <v>16683</v>
      </c>
      <c r="C256" t="s">
        <v>14</v>
      </c>
      <c r="D256" t="s">
        <v>269</v>
      </c>
      <c r="E256">
        <f t="shared" si="17"/>
        <v>1.0426875</v>
      </c>
      <c r="F256">
        <f t="shared" si="18"/>
        <v>30743.549891202983</v>
      </c>
      <c r="G256" s="1">
        <f t="shared" si="19"/>
        <v>1.0970096253197994</v>
      </c>
      <c r="H256">
        <f t="shared" si="20"/>
        <v>33.974617325575636</v>
      </c>
      <c r="I256">
        <f t="shared" si="21"/>
        <v>1.1538696895859175</v>
      </c>
    </row>
    <row r="257" spans="1:9" x14ac:dyDescent="0.25">
      <c r="A257">
        <v>256</v>
      </c>
      <c r="B257">
        <v>16684</v>
      </c>
      <c r="C257" t="s">
        <v>14</v>
      </c>
      <c r="D257" t="s">
        <v>270</v>
      </c>
      <c r="E257">
        <f t="shared" si="17"/>
        <v>1.0427500000000001</v>
      </c>
      <c r="F257">
        <f t="shared" si="18"/>
        <v>30746.083063914448</v>
      </c>
      <c r="G257" s="1">
        <f t="shared" si="19"/>
        <v>1.0953833188188469</v>
      </c>
      <c r="H257">
        <f t="shared" si="20"/>
        <v>33.971689973873922</v>
      </c>
      <c r="I257">
        <f t="shared" si="21"/>
        <v>1.1522826193755691</v>
      </c>
    </row>
    <row r="258" spans="1:9" x14ac:dyDescent="0.25">
      <c r="A258">
        <v>257</v>
      </c>
      <c r="B258">
        <v>16686</v>
      </c>
      <c r="C258" t="s">
        <v>14</v>
      </c>
      <c r="D258" t="s">
        <v>271</v>
      </c>
      <c r="E258">
        <f t="shared" si="17"/>
        <v>1.042875</v>
      </c>
      <c r="F258">
        <f t="shared" si="18"/>
        <v>30751.150354433528</v>
      </c>
      <c r="G258" s="1">
        <f t="shared" si="19"/>
        <v>1.0921305508155115</v>
      </c>
      <c r="H258">
        <f t="shared" si="20"/>
        <v>33.965834991467922</v>
      </c>
      <c r="I258">
        <f t="shared" si="21"/>
        <v>1.1491083752737836</v>
      </c>
    </row>
    <row r="259" spans="1:9" x14ac:dyDescent="0.25">
      <c r="A259">
        <v>258</v>
      </c>
      <c r="B259">
        <v>16687</v>
      </c>
      <c r="C259" t="s">
        <v>14</v>
      </c>
      <c r="D259" t="s">
        <v>272</v>
      </c>
      <c r="E259">
        <f t="shared" ref="E259:E322" si="22">B259/32768*Vref/2</f>
        <v>1.0429375000000001</v>
      </c>
      <c r="F259">
        <f t="shared" ref="F259:F322" si="23">(resb*resc+resc*(resa+resb)*E259/Vref)/(resa-(resa+resb)*E259/Vref)</f>
        <v>30753.684472358684</v>
      </c>
      <c r="G259" s="1">
        <f t="shared" ref="G259:G322" si="24">1/(A+B*LN(F259)+$N$8*LN(F259)^3)-273.15</f>
        <v>1.0905040892972124</v>
      </c>
      <c r="H259">
        <f t="shared" ref="H259:H322" si="25">9/5*G259+32</f>
        <v>33.962907360734981</v>
      </c>
      <c r="I259">
        <f t="shared" ref="I259:I322" si="26">(1/($L$6+($L$7*LOG10(F259))+$L$8*LOG10(F259)^3))-273.15</f>
        <v>1.147521201369841</v>
      </c>
    </row>
    <row r="260" spans="1:9" x14ac:dyDescent="0.25">
      <c r="A260">
        <v>259</v>
      </c>
      <c r="B260">
        <v>16689</v>
      </c>
      <c r="C260" t="s">
        <v>14</v>
      </c>
      <c r="D260" t="s">
        <v>273</v>
      </c>
      <c r="E260">
        <f t="shared" si="22"/>
        <v>1.0430625</v>
      </c>
      <c r="F260">
        <f t="shared" si="23"/>
        <v>30758.753653834192</v>
      </c>
      <c r="G260" s="1">
        <f t="shared" si="24"/>
        <v>1.0872510111871065</v>
      </c>
      <c r="H260">
        <f t="shared" si="25"/>
        <v>33.95705182013679</v>
      </c>
      <c r="I260">
        <f t="shared" si="26"/>
        <v>1.144346749824706</v>
      </c>
    </row>
    <row r="261" spans="1:9" x14ac:dyDescent="0.25">
      <c r="A261">
        <v>260</v>
      </c>
      <c r="B261">
        <v>16690</v>
      </c>
      <c r="C261" t="s">
        <v>14</v>
      </c>
      <c r="D261" t="s">
        <v>274</v>
      </c>
      <c r="E261">
        <f t="shared" si="22"/>
        <v>1.0431250000000001</v>
      </c>
      <c r="F261">
        <f t="shared" si="23"/>
        <v>30761.288717502175</v>
      </c>
      <c r="G261" s="1">
        <f t="shared" si="24"/>
        <v>1.0856243945793267</v>
      </c>
      <c r="H261">
        <f t="shared" si="25"/>
        <v>33.954123910242785</v>
      </c>
      <c r="I261">
        <f t="shared" si="26"/>
        <v>1.1427594721709511</v>
      </c>
    </row>
    <row r="262" spans="1:9" x14ac:dyDescent="0.25">
      <c r="A262">
        <v>261</v>
      </c>
      <c r="B262">
        <v>16691</v>
      </c>
      <c r="C262" t="s">
        <v>14</v>
      </c>
      <c r="D262" t="s">
        <v>275</v>
      </c>
      <c r="E262">
        <f t="shared" si="22"/>
        <v>1.0431874999999999</v>
      </c>
      <c r="F262">
        <f t="shared" si="23"/>
        <v>30763.824096535423</v>
      </c>
      <c r="G262" s="1">
        <f t="shared" si="24"/>
        <v>1.083997726259156</v>
      </c>
      <c r="H262">
        <f t="shared" si="25"/>
        <v>33.951195907266481</v>
      </c>
      <c r="I262">
        <f t="shared" si="26"/>
        <v>1.1411721599215525</v>
      </c>
    </row>
    <row r="263" spans="1:9" x14ac:dyDescent="0.25">
      <c r="A263">
        <v>262</v>
      </c>
      <c r="B263">
        <v>16693</v>
      </c>
      <c r="C263" t="s">
        <v>14</v>
      </c>
      <c r="D263" t="s">
        <v>276</v>
      </c>
      <c r="E263">
        <f t="shared" si="22"/>
        <v>1.0433125000000001</v>
      </c>
      <c r="F263">
        <f t="shared" si="23"/>
        <v>30768.895800933125</v>
      </c>
      <c r="G263" s="1">
        <f t="shared" si="24"/>
        <v>1.0807442344492415</v>
      </c>
      <c r="H263">
        <f t="shared" si="25"/>
        <v>33.945339622008632</v>
      </c>
      <c r="I263">
        <f t="shared" si="26"/>
        <v>1.1379974316106996</v>
      </c>
    </row>
    <row r="264" spans="1:9" x14ac:dyDescent="0.25">
      <c r="A264">
        <v>263</v>
      </c>
      <c r="B264">
        <v>16694</v>
      </c>
      <c r="C264" t="s">
        <v>14</v>
      </c>
      <c r="D264" t="s">
        <v>277</v>
      </c>
      <c r="E264">
        <f t="shared" si="22"/>
        <v>1.0433749999999999</v>
      </c>
      <c r="F264">
        <f t="shared" si="23"/>
        <v>30771.43212641533</v>
      </c>
      <c r="G264" s="1">
        <f t="shared" si="24"/>
        <v>1.0791174109435815</v>
      </c>
      <c r="H264">
        <f t="shared" si="25"/>
        <v>33.942411339698445</v>
      </c>
      <c r="I264">
        <f t="shared" si="26"/>
        <v>1.1364100155367396</v>
      </c>
    </row>
    <row r="265" spans="1:9" x14ac:dyDescent="0.25">
      <c r="A265">
        <v>264</v>
      </c>
      <c r="B265">
        <v>16695</v>
      </c>
      <c r="C265" t="s">
        <v>14</v>
      </c>
      <c r="D265" t="s">
        <v>278</v>
      </c>
      <c r="E265">
        <f t="shared" si="22"/>
        <v>1.0434375</v>
      </c>
      <c r="F265">
        <f t="shared" si="23"/>
        <v>30773.968767498289</v>
      </c>
      <c r="G265" s="1">
        <f t="shared" si="24"/>
        <v>1.0774905356933004</v>
      </c>
      <c r="H265">
        <f t="shared" si="25"/>
        <v>33.939482964247944</v>
      </c>
      <c r="I265">
        <f t="shared" si="26"/>
        <v>1.1348225648421248</v>
      </c>
    </row>
    <row r="266" spans="1:9" x14ac:dyDescent="0.25">
      <c r="A266">
        <v>265</v>
      </c>
      <c r="B266">
        <v>16697</v>
      </c>
      <c r="C266" t="s">
        <v>14</v>
      </c>
      <c r="D266" t="s">
        <v>279</v>
      </c>
      <c r="E266">
        <f t="shared" si="22"/>
        <v>1.0435624999999999</v>
      </c>
      <c r="F266">
        <f t="shared" si="23"/>
        <v>30779.042996702134</v>
      </c>
      <c r="G266" s="1">
        <f t="shared" si="24"/>
        <v>1.074236629927384</v>
      </c>
      <c r="H266">
        <f t="shared" si="25"/>
        <v>33.933625933869294</v>
      </c>
      <c r="I266">
        <f t="shared" si="26"/>
        <v>1.131647559565863</v>
      </c>
    </row>
    <row r="267" spans="1:9" x14ac:dyDescent="0.25">
      <c r="A267">
        <v>266</v>
      </c>
      <c r="B267">
        <v>16698</v>
      </c>
      <c r="C267" t="s">
        <v>14</v>
      </c>
      <c r="D267" t="s">
        <v>280</v>
      </c>
      <c r="E267">
        <f t="shared" si="22"/>
        <v>1.043625</v>
      </c>
      <c r="F267">
        <f t="shared" si="23"/>
        <v>30781.580584940883</v>
      </c>
      <c r="G267" s="1">
        <f t="shared" si="24"/>
        <v>1.0726095993956051</v>
      </c>
      <c r="H267">
        <f t="shared" si="25"/>
        <v>33.930697278912092</v>
      </c>
      <c r="I267">
        <f t="shared" si="26"/>
        <v>1.1300600049718241</v>
      </c>
    </row>
    <row r="268" spans="1:9" x14ac:dyDescent="0.25">
      <c r="A268">
        <v>267</v>
      </c>
      <c r="B268">
        <v>16699</v>
      </c>
      <c r="C268" t="s">
        <v>14</v>
      </c>
      <c r="D268" t="s">
        <v>281</v>
      </c>
      <c r="E268">
        <f t="shared" si="22"/>
        <v>1.0436875000000001</v>
      </c>
      <c r="F268">
        <f t="shared" si="23"/>
        <v>30784.118489016124</v>
      </c>
      <c r="G268" s="1">
        <f t="shared" si="24"/>
        <v>1.0709825170872023</v>
      </c>
      <c r="H268">
        <f t="shared" si="25"/>
        <v>33.927768530756964</v>
      </c>
      <c r="I268">
        <f t="shared" si="26"/>
        <v>1.1284724157321193</v>
      </c>
    </row>
    <row r="269" spans="1:9" x14ac:dyDescent="0.25">
      <c r="A269">
        <v>268</v>
      </c>
      <c r="B269">
        <v>16700</v>
      </c>
      <c r="C269" t="s">
        <v>14</v>
      </c>
      <c r="D269" t="s">
        <v>282</v>
      </c>
      <c r="E269">
        <f t="shared" si="22"/>
        <v>1.04375</v>
      </c>
      <c r="F269">
        <f t="shared" si="23"/>
        <v>30786.656708986808</v>
      </c>
      <c r="G269" s="1">
        <f t="shared" si="24"/>
        <v>1.0693553829943312</v>
      </c>
      <c r="H269">
        <f t="shared" si="25"/>
        <v>33.924839689389799</v>
      </c>
      <c r="I269">
        <f t="shared" si="26"/>
        <v>1.1268847918405527</v>
      </c>
    </row>
    <row r="270" spans="1:9" x14ac:dyDescent="0.25">
      <c r="A270">
        <v>269</v>
      </c>
      <c r="B270">
        <v>16701</v>
      </c>
      <c r="C270" t="s">
        <v>14</v>
      </c>
      <c r="D270" t="s">
        <v>283</v>
      </c>
      <c r="E270">
        <f t="shared" si="22"/>
        <v>1.0438125</v>
      </c>
      <c r="F270">
        <f t="shared" si="23"/>
        <v>30789.195244911931</v>
      </c>
      <c r="G270" s="1">
        <f t="shared" si="24"/>
        <v>1.0677281971086927</v>
      </c>
      <c r="H270">
        <f t="shared" si="25"/>
        <v>33.921910754795647</v>
      </c>
      <c r="I270">
        <f t="shared" si="26"/>
        <v>1.1252971332908146</v>
      </c>
    </row>
    <row r="271" spans="1:9" x14ac:dyDescent="0.25">
      <c r="A271">
        <v>270</v>
      </c>
      <c r="B271">
        <v>16702</v>
      </c>
      <c r="C271" t="s">
        <v>14</v>
      </c>
      <c r="D271" t="s">
        <v>284</v>
      </c>
      <c r="E271">
        <f t="shared" si="22"/>
        <v>1.0438750000000001</v>
      </c>
      <c r="F271">
        <f t="shared" si="23"/>
        <v>30791.734096850498</v>
      </c>
      <c r="G271" s="1">
        <f t="shared" si="24"/>
        <v>1.066100959422613</v>
      </c>
      <c r="H271">
        <f t="shared" si="25"/>
        <v>33.918981726960702</v>
      </c>
      <c r="I271">
        <f t="shared" si="26"/>
        <v>1.123709440076766</v>
      </c>
    </row>
    <row r="272" spans="1:9" x14ac:dyDescent="0.25">
      <c r="A272">
        <v>271</v>
      </c>
      <c r="B272">
        <v>16704</v>
      </c>
      <c r="C272" t="s">
        <v>14</v>
      </c>
      <c r="D272" t="s">
        <v>285</v>
      </c>
      <c r="E272">
        <f t="shared" si="22"/>
        <v>1.044</v>
      </c>
      <c r="F272">
        <f t="shared" si="23"/>
        <v>30796.812749003984</v>
      </c>
      <c r="G272" s="1">
        <f t="shared" si="24"/>
        <v>1.062846328616331</v>
      </c>
      <c r="H272">
        <f t="shared" si="25"/>
        <v>33.913123391509394</v>
      </c>
      <c r="I272">
        <f t="shared" si="26"/>
        <v>1.1205339496304987</v>
      </c>
    </row>
    <row r="273" spans="1:9" x14ac:dyDescent="0.25">
      <c r="A273">
        <v>272</v>
      </c>
      <c r="B273">
        <v>16705</v>
      </c>
      <c r="C273" t="s">
        <v>14</v>
      </c>
      <c r="D273" t="s">
        <v>286</v>
      </c>
      <c r="E273">
        <f t="shared" si="22"/>
        <v>1.0440625000000001</v>
      </c>
      <c r="F273">
        <f t="shared" si="23"/>
        <v>30799.352549336993</v>
      </c>
      <c r="G273" s="1">
        <f t="shared" si="24"/>
        <v>1.0612189354802695</v>
      </c>
      <c r="H273">
        <f t="shared" si="25"/>
        <v>33.910194083864482</v>
      </c>
      <c r="I273">
        <f t="shared" si="26"/>
        <v>1.1189461523858313</v>
      </c>
    </row>
    <row r="274" spans="1:9" x14ac:dyDescent="0.25">
      <c r="A274">
        <v>273</v>
      </c>
      <c r="B274">
        <v>16706</v>
      </c>
      <c r="C274" t="s">
        <v>14</v>
      </c>
      <c r="D274" t="s">
        <v>287</v>
      </c>
      <c r="E274">
        <f t="shared" si="22"/>
        <v>1.044125</v>
      </c>
      <c r="F274">
        <f t="shared" si="23"/>
        <v>30801.89266591956</v>
      </c>
      <c r="G274" s="1">
        <f t="shared" si="24"/>
        <v>1.0595914905114228</v>
      </c>
      <c r="H274">
        <f t="shared" si="25"/>
        <v>33.907264682920562</v>
      </c>
      <c r="I274">
        <f t="shared" si="26"/>
        <v>1.1173583204517854</v>
      </c>
    </row>
    <row r="275" spans="1:9" x14ac:dyDescent="0.25">
      <c r="A275">
        <v>274</v>
      </c>
      <c r="B275">
        <v>16707</v>
      </c>
      <c r="C275" t="s">
        <v>14</v>
      </c>
      <c r="D275" t="s">
        <v>288</v>
      </c>
      <c r="E275">
        <f t="shared" si="22"/>
        <v>1.0441875</v>
      </c>
      <c r="F275">
        <f t="shared" si="23"/>
        <v>30804.433098810783</v>
      </c>
      <c r="G275" s="1">
        <f t="shared" si="24"/>
        <v>1.0579639937018328</v>
      </c>
      <c r="H275">
        <f t="shared" si="25"/>
        <v>33.904335188663296</v>
      </c>
      <c r="I275">
        <f t="shared" si="26"/>
        <v>1.115770453822222</v>
      </c>
    </row>
    <row r="276" spans="1:9" x14ac:dyDescent="0.25">
      <c r="A276">
        <v>275</v>
      </c>
      <c r="B276">
        <v>16708</v>
      </c>
      <c r="C276" t="s">
        <v>14</v>
      </c>
      <c r="D276" t="s">
        <v>289</v>
      </c>
      <c r="E276">
        <f t="shared" si="22"/>
        <v>1.0442500000000001</v>
      </c>
      <c r="F276">
        <f t="shared" si="23"/>
        <v>30806.973848069745</v>
      </c>
      <c r="G276" s="1">
        <f t="shared" si="24"/>
        <v>1.0563364450435984</v>
      </c>
      <c r="H276">
        <f t="shared" si="25"/>
        <v>33.90140560107848</v>
      </c>
      <c r="I276">
        <f t="shared" si="26"/>
        <v>1.1141825524906608</v>
      </c>
    </row>
    <row r="277" spans="1:9" x14ac:dyDescent="0.25">
      <c r="A277">
        <v>276</v>
      </c>
      <c r="B277">
        <v>16709</v>
      </c>
      <c r="C277" t="s">
        <v>14</v>
      </c>
      <c r="D277" t="s">
        <v>290</v>
      </c>
      <c r="E277">
        <f t="shared" si="22"/>
        <v>1.0443125</v>
      </c>
      <c r="F277">
        <f t="shared" si="23"/>
        <v>30809.514913755527</v>
      </c>
      <c r="G277" s="1">
        <f t="shared" si="24"/>
        <v>1.0547088445284203</v>
      </c>
      <c r="H277">
        <f t="shared" si="25"/>
        <v>33.898475920151157</v>
      </c>
      <c r="I277">
        <f t="shared" si="26"/>
        <v>1.1125946164510196</v>
      </c>
    </row>
    <row r="278" spans="1:9" x14ac:dyDescent="0.25">
      <c r="A278">
        <v>277</v>
      </c>
      <c r="B278">
        <v>16710</v>
      </c>
      <c r="C278" t="s">
        <v>14</v>
      </c>
      <c r="D278" t="s">
        <v>291</v>
      </c>
      <c r="E278">
        <f t="shared" si="22"/>
        <v>1.0443750000000001</v>
      </c>
      <c r="F278">
        <f t="shared" si="23"/>
        <v>30812.056295927265</v>
      </c>
      <c r="G278" s="1">
        <f t="shared" si="24"/>
        <v>1.053081192148511</v>
      </c>
      <c r="H278">
        <f t="shared" si="25"/>
        <v>33.895546145867321</v>
      </c>
      <c r="I278">
        <f t="shared" si="26"/>
        <v>1.1110066456970458</v>
      </c>
    </row>
    <row r="279" spans="1:9" x14ac:dyDescent="0.25">
      <c r="A279">
        <v>278</v>
      </c>
      <c r="B279">
        <v>16711</v>
      </c>
      <c r="C279" t="s">
        <v>14</v>
      </c>
      <c r="D279" t="s">
        <v>292</v>
      </c>
      <c r="E279">
        <f t="shared" si="22"/>
        <v>1.0444375000000001</v>
      </c>
      <c r="F279">
        <f t="shared" si="23"/>
        <v>30814.597994644086</v>
      </c>
      <c r="G279" s="1">
        <f t="shared" si="24"/>
        <v>1.051453487895742</v>
      </c>
      <c r="H279">
        <f t="shared" si="25"/>
        <v>33.892616278212337</v>
      </c>
      <c r="I279">
        <f t="shared" si="26"/>
        <v>1.1094186402223727</v>
      </c>
    </row>
    <row r="280" spans="1:9" x14ac:dyDescent="0.25">
      <c r="A280">
        <v>279</v>
      </c>
      <c r="B280">
        <v>16711</v>
      </c>
      <c r="C280" t="s">
        <v>14</v>
      </c>
      <c r="D280" t="s">
        <v>293</v>
      </c>
      <c r="E280">
        <f t="shared" si="22"/>
        <v>1.0444375000000001</v>
      </c>
      <c r="F280">
        <f t="shared" si="23"/>
        <v>30814.597994644086</v>
      </c>
      <c r="G280" s="1">
        <f t="shared" si="24"/>
        <v>1.051453487895742</v>
      </c>
      <c r="H280">
        <f t="shared" si="25"/>
        <v>33.892616278212337</v>
      </c>
      <c r="I280">
        <f t="shared" si="26"/>
        <v>1.1094186402223727</v>
      </c>
    </row>
    <row r="281" spans="1:9" x14ac:dyDescent="0.25">
      <c r="A281">
        <v>280</v>
      </c>
      <c r="B281">
        <v>16712</v>
      </c>
      <c r="C281" t="s">
        <v>14</v>
      </c>
      <c r="D281" t="s">
        <v>294</v>
      </c>
      <c r="E281">
        <f t="shared" si="22"/>
        <v>1.0445</v>
      </c>
      <c r="F281">
        <f t="shared" si="23"/>
        <v>30817.140009965122</v>
      </c>
      <c r="G281" s="1">
        <f t="shared" si="24"/>
        <v>1.0498257317621551</v>
      </c>
      <c r="H281">
        <f t="shared" si="25"/>
        <v>33.889686317171879</v>
      </c>
      <c r="I281">
        <f t="shared" si="26"/>
        <v>1.1078306000209182</v>
      </c>
    </row>
    <row r="282" spans="1:9" x14ac:dyDescent="0.25">
      <c r="A282">
        <v>281</v>
      </c>
      <c r="B282">
        <v>16713</v>
      </c>
      <c r="C282" t="s">
        <v>14</v>
      </c>
      <c r="D282" t="s">
        <v>295</v>
      </c>
      <c r="E282">
        <f t="shared" si="22"/>
        <v>1.0445625000000001</v>
      </c>
      <c r="F282">
        <f t="shared" si="23"/>
        <v>30819.682341949549</v>
      </c>
      <c r="G282" s="1">
        <f t="shared" si="24"/>
        <v>1.0481979237395649</v>
      </c>
      <c r="H282">
        <f t="shared" si="25"/>
        <v>33.886756262731218</v>
      </c>
      <c r="I282">
        <f t="shared" si="26"/>
        <v>1.1062425250862589</v>
      </c>
    </row>
    <row r="283" spans="1:9" x14ac:dyDescent="0.25">
      <c r="A283">
        <v>282</v>
      </c>
      <c r="B283">
        <v>16714</v>
      </c>
      <c r="C283" t="s">
        <v>14</v>
      </c>
      <c r="D283" t="s">
        <v>296</v>
      </c>
      <c r="E283">
        <f t="shared" si="22"/>
        <v>1.0446249999999999</v>
      </c>
      <c r="F283">
        <f t="shared" si="23"/>
        <v>30822.224990656534</v>
      </c>
      <c r="G283" s="1">
        <f t="shared" si="24"/>
        <v>1.0465700638200701</v>
      </c>
      <c r="H283">
        <f t="shared" si="25"/>
        <v>33.883826114876129</v>
      </c>
      <c r="I283">
        <f t="shared" si="26"/>
        <v>1.1046544154122557</v>
      </c>
    </row>
    <row r="284" spans="1:9" x14ac:dyDescent="0.25">
      <c r="A284">
        <v>283</v>
      </c>
      <c r="B284">
        <v>16715</v>
      </c>
      <c r="C284" t="s">
        <v>14</v>
      </c>
      <c r="D284" t="s">
        <v>297</v>
      </c>
      <c r="E284">
        <f t="shared" si="22"/>
        <v>1.0446875</v>
      </c>
      <c r="F284">
        <f t="shared" si="23"/>
        <v>30824.767956145268</v>
      </c>
      <c r="G284" s="1">
        <f t="shared" si="24"/>
        <v>1.044942151995599</v>
      </c>
      <c r="H284">
        <f t="shared" si="25"/>
        <v>33.880895873592081</v>
      </c>
      <c r="I284">
        <f t="shared" si="26"/>
        <v>1.1030662709925991</v>
      </c>
    </row>
    <row r="285" spans="1:9" x14ac:dyDescent="0.25">
      <c r="A285">
        <v>284</v>
      </c>
      <c r="B285">
        <v>16716</v>
      </c>
      <c r="C285" t="s">
        <v>14</v>
      </c>
      <c r="D285" t="s">
        <v>298</v>
      </c>
      <c r="E285">
        <f t="shared" si="22"/>
        <v>1.0447500000000001</v>
      </c>
      <c r="F285">
        <f t="shared" si="23"/>
        <v>30827.311238474955</v>
      </c>
      <c r="G285" s="1">
        <f t="shared" si="24"/>
        <v>1.043314188258023</v>
      </c>
      <c r="H285">
        <f t="shared" si="25"/>
        <v>33.877965538864444</v>
      </c>
      <c r="I285">
        <f t="shared" si="26"/>
        <v>1.1014780918209226</v>
      </c>
    </row>
    <row r="286" spans="1:9" x14ac:dyDescent="0.25">
      <c r="A286">
        <v>285</v>
      </c>
      <c r="B286">
        <v>16717</v>
      </c>
      <c r="C286" t="s">
        <v>14</v>
      </c>
      <c r="D286" t="s">
        <v>299</v>
      </c>
      <c r="E286">
        <f t="shared" si="22"/>
        <v>1.0448124999999999</v>
      </c>
      <c r="F286">
        <f t="shared" si="23"/>
        <v>30829.854837704817</v>
      </c>
      <c r="G286" s="1">
        <f t="shared" si="24"/>
        <v>1.041686172599384</v>
      </c>
      <c r="H286">
        <f t="shared" si="25"/>
        <v>33.875035110678894</v>
      </c>
      <c r="I286">
        <f t="shared" si="26"/>
        <v>1.0998898778912007</v>
      </c>
    </row>
    <row r="287" spans="1:9" x14ac:dyDescent="0.25">
      <c r="A287">
        <v>286</v>
      </c>
      <c r="B287">
        <v>16718</v>
      </c>
      <c r="C287" t="s">
        <v>14</v>
      </c>
      <c r="D287" t="s">
        <v>300</v>
      </c>
      <c r="E287">
        <f t="shared" si="22"/>
        <v>1.044875</v>
      </c>
      <c r="F287">
        <f t="shared" si="23"/>
        <v>30832.398753894082</v>
      </c>
      <c r="G287" s="1">
        <f t="shared" si="24"/>
        <v>1.0400581050117808</v>
      </c>
      <c r="H287">
        <f t="shared" si="25"/>
        <v>33.872104589021205</v>
      </c>
      <c r="I287">
        <f t="shared" si="26"/>
        <v>1.0983016291970671</v>
      </c>
    </row>
    <row r="288" spans="1:9" x14ac:dyDescent="0.25">
      <c r="A288">
        <v>287</v>
      </c>
      <c r="B288">
        <v>16718</v>
      </c>
      <c r="C288" t="s">
        <v>14</v>
      </c>
      <c r="D288" t="s">
        <v>301</v>
      </c>
      <c r="E288">
        <f t="shared" si="22"/>
        <v>1.044875</v>
      </c>
      <c r="F288">
        <f t="shared" si="23"/>
        <v>30832.398753894082</v>
      </c>
      <c r="G288" s="1">
        <f t="shared" si="24"/>
        <v>1.0400581050117808</v>
      </c>
      <c r="H288">
        <f t="shared" si="25"/>
        <v>33.872104589021205</v>
      </c>
      <c r="I288">
        <f t="shared" si="26"/>
        <v>1.0983016291970671</v>
      </c>
    </row>
    <row r="289" spans="1:9" x14ac:dyDescent="0.25">
      <c r="A289">
        <v>288</v>
      </c>
      <c r="B289">
        <v>16719</v>
      </c>
      <c r="C289" t="s">
        <v>14</v>
      </c>
      <c r="D289" t="s">
        <v>302</v>
      </c>
      <c r="E289">
        <f t="shared" si="22"/>
        <v>1.0449375000000001</v>
      </c>
      <c r="F289">
        <f t="shared" si="23"/>
        <v>30834.942987102</v>
      </c>
      <c r="G289" s="1">
        <f t="shared" si="24"/>
        <v>1.038429985486971</v>
      </c>
      <c r="H289">
        <f t="shared" si="25"/>
        <v>33.869173973876549</v>
      </c>
      <c r="I289">
        <f t="shared" si="26"/>
        <v>1.0967133457321552</v>
      </c>
    </row>
    <row r="290" spans="1:9" x14ac:dyDescent="0.25">
      <c r="A290">
        <v>289</v>
      </c>
      <c r="B290">
        <v>16720</v>
      </c>
      <c r="C290" t="s">
        <v>14</v>
      </c>
      <c r="D290" t="s">
        <v>303</v>
      </c>
      <c r="E290">
        <f t="shared" si="22"/>
        <v>1.0449999999999999</v>
      </c>
      <c r="F290">
        <f t="shared" si="23"/>
        <v>30837.487537387835</v>
      </c>
      <c r="G290" s="1">
        <f t="shared" si="24"/>
        <v>1.0368018140169966</v>
      </c>
      <c r="H290">
        <f t="shared" si="25"/>
        <v>33.866243265230594</v>
      </c>
      <c r="I290">
        <f t="shared" si="26"/>
        <v>1.0951250274902691</v>
      </c>
    </row>
    <row r="291" spans="1:9" x14ac:dyDescent="0.25">
      <c r="A291">
        <v>290</v>
      </c>
      <c r="B291">
        <v>16720</v>
      </c>
      <c r="C291" t="s">
        <v>14</v>
      </c>
      <c r="D291" t="s">
        <v>304</v>
      </c>
      <c r="E291">
        <f t="shared" si="22"/>
        <v>1.0449999999999999</v>
      </c>
      <c r="F291">
        <f t="shared" si="23"/>
        <v>30837.487537387835</v>
      </c>
      <c r="G291" s="1">
        <f t="shared" si="24"/>
        <v>1.0368018140169966</v>
      </c>
      <c r="H291">
        <f t="shared" si="25"/>
        <v>33.866243265230594</v>
      </c>
      <c r="I291">
        <f t="shared" si="26"/>
        <v>1.0951250274902691</v>
      </c>
    </row>
    <row r="292" spans="1:9" x14ac:dyDescent="0.25">
      <c r="A292">
        <v>291</v>
      </c>
      <c r="B292">
        <v>16721</v>
      </c>
      <c r="C292" t="s">
        <v>14</v>
      </c>
      <c r="D292" t="s">
        <v>305</v>
      </c>
      <c r="E292">
        <f t="shared" si="22"/>
        <v>1.0450625</v>
      </c>
      <c r="F292">
        <f t="shared" si="23"/>
        <v>30840.032404810867</v>
      </c>
      <c r="G292" s="1">
        <f t="shared" si="24"/>
        <v>1.0351735905936721</v>
      </c>
      <c r="H292">
        <f t="shared" si="25"/>
        <v>33.86331246306861</v>
      </c>
      <c r="I292">
        <f t="shared" si="26"/>
        <v>1.0935366744652129</v>
      </c>
    </row>
    <row r="293" spans="1:9" x14ac:dyDescent="0.25">
      <c r="A293">
        <v>292</v>
      </c>
      <c r="B293">
        <v>16722</v>
      </c>
      <c r="C293" t="s">
        <v>14</v>
      </c>
      <c r="D293" t="s">
        <v>306</v>
      </c>
      <c r="E293">
        <f t="shared" si="22"/>
        <v>1.0451250000000001</v>
      </c>
      <c r="F293">
        <f t="shared" si="23"/>
        <v>30842.577589430388</v>
      </c>
      <c r="G293" s="1">
        <f t="shared" si="24"/>
        <v>1.0335453152091532</v>
      </c>
      <c r="H293">
        <f t="shared" si="25"/>
        <v>33.860381567376479</v>
      </c>
      <c r="I293">
        <f t="shared" si="26"/>
        <v>1.0919482866506769</v>
      </c>
    </row>
    <row r="294" spans="1:9" x14ac:dyDescent="0.25">
      <c r="A294">
        <v>293</v>
      </c>
      <c r="B294">
        <v>16723</v>
      </c>
      <c r="C294" t="s">
        <v>14</v>
      </c>
      <c r="D294" t="s">
        <v>307</v>
      </c>
      <c r="E294">
        <f t="shared" si="22"/>
        <v>1.0451874999999999</v>
      </c>
      <c r="F294">
        <f t="shared" si="23"/>
        <v>30845.123091305704</v>
      </c>
      <c r="G294" s="1">
        <f t="shared" si="24"/>
        <v>1.0319169878553112</v>
      </c>
      <c r="H294">
        <f t="shared" si="25"/>
        <v>33.857450578139563</v>
      </c>
      <c r="I294">
        <f t="shared" si="26"/>
        <v>1.0903598640403516</v>
      </c>
    </row>
    <row r="295" spans="1:9" x14ac:dyDescent="0.25">
      <c r="A295">
        <v>294</v>
      </c>
      <c r="B295">
        <v>16723</v>
      </c>
      <c r="C295" t="s">
        <v>14</v>
      </c>
      <c r="D295" t="s">
        <v>308</v>
      </c>
      <c r="E295">
        <f t="shared" si="22"/>
        <v>1.0451874999999999</v>
      </c>
      <c r="F295">
        <f t="shared" si="23"/>
        <v>30845.123091305704</v>
      </c>
      <c r="G295" s="1">
        <f t="shared" si="24"/>
        <v>1.0319169878553112</v>
      </c>
      <c r="H295">
        <f t="shared" si="25"/>
        <v>33.857450578139563</v>
      </c>
      <c r="I295">
        <f t="shared" si="26"/>
        <v>1.0903598640403516</v>
      </c>
    </row>
    <row r="296" spans="1:9" x14ac:dyDescent="0.25">
      <c r="A296">
        <v>295</v>
      </c>
      <c r="B296">
        <v>16724</v>
      </c>
      <c r="C296" t="s">
        <v>14</v>
      </c>
      <c r="D296" t="s">
        <v>309</v>
      </c>
      <c r="E296">
        <f t="shared" si="22"/>
        <v>1.04525</v>
      </c>
      <c r="F296">
        <f t="shared" si="23"/>
        <v>30847.668910496137</v>
      </c>
      <c r="G296" s="1">
        <f t="shared" si="24"/>
        <v>1.0302886085241312</v>
      </c>
      <c r="H296">
        <f t="shared" si="25"/>
        <v>33.854519495343439</v>
      </c>
      <c r="I296">
        <f t="shared" si="26"/>
        <v>1.0887714066280978</v>
      </c>
    </row>
    <row r="297" spans="1:9" x14ac:dyDescent="0.25">
      <c r="A297">
        <v>296</v>
      </c>
      <c r="B297">
        <v>16724</v>
      </c>
      <c r="C297" t="s">
        <v>14</v>
      </c>
      <c r="D297" t="s">
        <v>310</v>
      </c>
      <c r="E297">
        <f t="shared" si="22"/>
        <v>1.04525</v>
      </c>
      <c r="F297">
        <f t="shared" si="23"/>
        <v>30847.668910496137</v>
      </c>
      <c r="G297" s="1">
        <f t="shared" si="24"/>
        <v>1.0302886085241312</v>
      </c>
      <c r="H297">
        <f t="shared" si="25"/>
        <v>33.854519495343439</v>
      </c>
      <c r="I297">
        <f t="shared" si="26"/>
        <v>1.0887714066280978</v>
      </c>
    </row>
    <row r="298" spans="1:9" x14ac:dyDescent="0.25">
      <c r="A298">
        <v>297</v>
      </c>
      <c r="B298">
        <v>16725</v>
      </c>
      <c r="C298" t="s">
        <v>14</v>
      </c>
      <c r="D298" t="s">
        <v>311</v>
      </c>
      <c r="E298">
        <f t="shared" si="22"/>
        <v>1.0453125000000001</v>
      </c>
      <c r="F298">
        <f t="shared" si="23"/>
        <v>30850.215047061025</v>
      </c>
      <c r="G298" s="1">
        <f t="shared" si="24"/>
        <v>1.0286601772074846</v>
      </c>
      <c r="H298">
        <f t="shared" si="25"/>
        <v>33.851588318973469</v>
      </c>
      <c r="I298">
        <f t="shared" si="26"/>
        <v>1.0871829144075491</v>
      </c>
    </row>
    <row r="299" spans="1:9" x14ac:dyDescent="0.25">
      <c r="A299">
        <v>298</v>
      </c>
      <c r="B299">
        <v>16726</v>
      </c>
      <c r="C299" t="s">
        <v>14</v>
      </c>
      <c r="D299" t="s">
        <v>312</v>
      </c>
      <c r="E299">
        <f t="shared" si="22"/>
        <v>1.0453749999999999</v>
      </c>
      <c r="F299">
        <f t="shared" si="23"/>
        <v>30852.761501059718</v>
      </c>
      <c r="G299" s="1">
        <f t="shared" si="24"/>
        <v>1.0270316938972996</v>
      </c>
      <c r="H299">
        <f t="shared" si="25"/>
        <v>33.848657049015138</v>
      </c>
      <c r="I299">
        <f t="shared" si="26"/>
        <v>1.0855943873723959</v>
      </c>
    </row>
    <row r="300" spans="1:9" x14ac:dyDescent="0.25">
      <c r="A300">
        <v>299</v>
      </c>
      <c r="B300">
        <v>16726</v>
      </c>
      <c r="C300" t="s">
        <v>14</v>
      </c>
      <c r="D300" t="s">
        <v>313</v>
      </c>
      <c r="E300">
        <f t="shared" si="22"/>
        <v>1.0453749999999999</v>
      </c>
      <c r="F300">
        <f t="shared" si="23"/>
        <v>30852.761501059718</v>
      </c>
      <c r="G300" s="1">
        <f t="shared" si="24"/>
        <v>1.0270316938972996</v>
      </c>
      <c r="H300">
        <f t="shared" si="25"/>
        <v>33.848657049015138</v>
      </c>
      <c r="I300">
        <f t="shared" si="26"/>
        <v>1.0855943873723959</v>
      </c>
    </row>
    <row r="301" spans="1:9" x14ac:dyDescent="0.25">
      <c r="A301">
        <v>300</v>
      </c>
      <c r="B301">
        <v>16727</v>
      </c>
      <c r="C301" t="s">
        <v>14</v>
      </c>
      <c r="D301" t="s">
        <v>314</v>
      </c>
      <c r="E301">
        <f t="shared" si="22"/>
        <v>1.0454375</v>
      </c>
      <c r="F301">
        <f t="shared" si="23"/>
        <v>30855.308272551585</v>
      </c>
      <c r="G301" s="1">
        <f t="shared" si="24"/>
        <v>1.0254031585856183</v>
      </c>
      <c r="H301">
        <f t="shared" si="25"/>
        <v>33.845725685454113</v>
      </c>
      <c r="I301">
        <f t="shared" si="26"/>
        <v>1.0840058255164422</v>
      </c>
    </row>
    <row r="302" spans="1:9" x14ac:dyDescent="0.25">
      <c r="A302">
        <v>301</v>
      </c>
      <c r="B302">
        <v>16728</v>
      </c>
      <c r="C302" t="s">
        <v>14</v>
      </c>
      <c r="D302" t="s">
        <v>315</v>
      </c>
      <c r="E302">
        <f t="shared" si="22"/>
        <v>1.0455000000000001</v>
      </c>
      <c r="F302">
        <f t="shared" si="23"/>
        <v>30857.855361596015</v>
      </c>
      <c r="G302" s="1">
        <f t="shared" si="24"/>
        <v>1.0237745712643687</v>
      </c>
      <c r="H302">
        <f t="shared" si="25"/>
        <v>33.842794228275864</v>
      </c>
      <c r="I302">
        <f t="shared" si="26"/>
        <v>1.0824172288333784</v>
      </c>
    </row>
    <row r="303" spans="1:9" x14ac:dyDescent="0.25">
      <c r="A303">
        <v>302</v>
      </c>
      <c r="B303">
        <v>16728</v>
      </c>
      <c r="C303" t="s">
        <v>14</v>
      </c>
      <c r="D303" t="s">
        <v>316</v>
      </c>
      <c r="E303">
        <f t="shared" si="22"/>
        <v>1.0455000000000001</v>
      </c>
      <c r="F303">
        <f t="shared" si="23"/>
        <v>30857.855361596015</v>
      </c>
      <c r="G303" s="1">
        <f t="shared" si="24"/>
        <v>1.0237745712643687</v>
      </c>
      <c r="H303">
        <f t="shared" si="25"/>
        <v>33.842794228275864</v>
      </c>
      <c r="I303">
        <f t="shared" si="26"/>
        <v>1.0824172288333784</v>
      </c>
    </row>
    <row r="304" spans="1:9" x14ac:dyDescent="0.25">
      <c r="A304">
        <v>303</v>
      </c>
      <c r="B304">
        <v>16729</v>
      </c>
      <c r="C304" t="s">
        <v>14</v>
      </c>
      <c r="D304" t="s">
        <v>317</v>
      </c>
      <c r="E304">
        <f t="shared" si="22"/>
        <v>1.0455625</v>
      </c>
      <c r="F304">
        <f t="shared" si="23"/>
        <v>30860.402768252385</v>
      </c>
      <c r="G304" s="1">
        <f t="shared" si="24"/>
        <v>1.0221459319255928</v>
      </c>
      <c r="H304">
        <f t="shared" si="25"/>
        <v>33.839862677466066</v>
      </c>
      <c r="I304">
        <f t="shared" si="26"/>
        <v>1.0808285973170086</v>
      </c>
    </row>
    <row r="305" spans="1:9" x14ac:dyDescent="0.25">
      <c r="A305">
        <v>304</v>
      </c>
      <c r="B305">
        <v>16729</v>
      </c>
      <c r="C305" t="s">
        <v>14</v>
      </c>
      <c r="D305" t="s">
        <v>318</v>
      </c>
      <c r="E305">
        <f t="shared" si="22"/>
        <v>1.0455625</v>
      </c>
      <c r="F305">
        <f t="shared" si="23"/>
        <v>30860.402768252385</v>
      </c>
      <c r="G305" s="1">
        <f t="shared" si="24"/>
        <v>1.0221459319255928</v>
      </c>
      <c r="H305">
        <f t="shared" si="25"/>
        <v>33.839862677466066</v>
      </c>
      <c r="I305">
        <f t="shared" si="26"/>
        <v>1.0808285973170086</v>
      </c>
    </row>
    <row r="306" spans="1:9" x14ac:dyDescent="0.25">
      <c r="A306">
        <v>305</v>
      </c>
      <c r="B306">
        <v>16730</v>
      </c>
      <c r="C306" t="s">
        <v>14</v>
      </c>
      <c r="D306" t="s">
        <v>319</v>
      </c>
      <c r="E306">
        <f t="shared" si="22"/>
        <v>1.045625</v>
      </c>
      <c r="F306">
        <f t="shared" si="23"/>
        <v>30862.950492580123</v>
      </c>
      <c r="G306" s="1">
        <f t="shared" si="24"/>
        <v>1.0205172405609346</v>
      </c>
      <c r="H306">
        <f t="shared" si="25"/>
        <v>33.836931033009684</v>
      </c>
      <c r="I306">
        <f t="shared" si="26"/>
        <v>1.0792399309609095</v>
      </c>
    </row>
    <row r="307" spans="1:9" x14ac:dyDescent="0.25">
      <c r="A307">
        <v>306</v>
      </c>
      <c r="B307">
        <v>16730</v>
      </c>
      <c r="C307" t="s">
        <v>14</v>
      </c>
      <c r="D307" t="s">
        <v>320</v>
      </c>
      <c r="E307">
        <f t="shared" si="22"/>
        <v>1.045625</v>
      </c>
      <c r="F307">
        <f t="shared" si="23"/>
        <v>30862.950492580123</v>
      </c>
      <c r="G307" s="1">
        <f t="shared" si="24"/>
        <v>1.0205172405609346</v>
      </c>
      <c r="H307">
        <f t="shared" si="25"/>
        <v>33.836931033009684</v>
      </c>
      <c r="I307">
        <f t="shared" si="26"/>
        <v>1.0792399309609095</v>
      </c>
    </row>
    <row r="308" spans="1:9" x14ac:dyDescent="0.25">
      <c r="A308">
        <v>307</v>
      </c>
      <c r="B308">
        <v>16731</v>
      </c>
      <c r="C308" t="s">
        <v>14</v>
      </c>
      <c r="D308" t="s">
        <v>321</v>
      </c>
      <c r="E308">
        <f t="shared" si="22"/>
        <v>1.0456875000000001</v>
      </c>
      <c r="F308">
        <f t="shared" si="23"/>
        <v>30865.498534638653</v>
      </c>
      <c r="G308" s="1">
        <f t="shared" si="24"/>
        <v>1.0188884971626635</v>
      </c>
      <c r="H308">
        <f t="shared" si="25"/>
        <v>33.833999294892791</v>
      </c>
      <c r="I308">
        <f t="shared" si="26"/>
        <v>1.0776512297589989</v>
      </c>
    </row>
    <row r="309" spans="1:9" x14ac:dyDescent="0.25">
      <c r="A309">
        <v>308</v>
      </c>
      <c r="B309">
        <v>16731</v>
      </c>
      <c r="C309" t="s">
        <v>14</v>
      </c>
      <c r="D309" t="s">
        <v>322</v>
      </c>
      <c r="E309">
        <f t="shared" si="22"/>
        <v>1.0456875000000001</v>
      </c>
      <c r="F309">
        <f t="shared" si="23"/>
        <v>30865.498534638653</v>
      </c>
      <c r="G309" s="1">
        <f t="shared" si="24"/>
        <v>1.0188884971626635</v>
      </c>
      <c r="H309">
        <f t="shared" si="25"/>
        <v>33.833999294892791</v>
      </c>
      <c r="I309">
        <f t="shared" si="26"/>
        <v>1.0776512297589989</v>
      </c>
    </row>
    <row r="310" spans="1:9" x14ac:dyDescent="0.25">
      <c r="A310">
        <v>309</v>
      </c>
      <c r="B310">
        <v>16732</v>
      </c>
      <c r="C310" t="s">
        <v>14</v>
      </c>
      <c r="D310" t="s">
        <v>323</v>
      </c>
      <c r="E310">
        <f t="shared" si="22"/>
        <v>1.04575</v>
      </c>
      <c r="F310">
        <f t="shared" si="23"/>
        <v>30868.046894487405</v>
      </c>
      <c r="G310" s="1">
        <f t="shared" si="24"/>
        <v>1.0172597017225371</v>
      </c>
      <c r="H310">
        <f t="shared" si="25"/>
        <v>33.831067463100567</v>
      </c>
      <c r="I310">
        <f t="shared" si="26"/>
        <v>1.0760624937048533</v>
      </c>
    </row>
    <row r="311" spans="1:9" x14ac:dyDescent="0.25">
      <c r="A311">
        <v>310</v>
      </c>
      <c r="B311">
        <v>16732</v>
      </c>
      <c r="C311" t="s">
        <v>14</v>
      </c>
      <c r="D311" t="s">
        <v>324</v>
      </c>
      <c r="E311">
        <f t="shared" si="22"/>
        <v>1.04575</v>
      </c>
      <c r="F311">
        <f t="shared" si="23"/>
        <v>30868.046894487405</v>
      </c>
      <c r="G311" s="1">
        <f t="shared" si="24"/>
        <v>1.0172597017225371</v>
      </c>
      <c r="H311">
        <f t="shared" si="25"/>
        <v>33.831067463100567</v>
      </c>
      <c r="I311">
        <f t="shared" si="26"/>
        <v>1.0760624937048533</v>
      </c>
    </row>
    <row r="312" spans="1:9" x14ac:dyDescent="0.25">
      <c r="A312">
        <v>311</v>
      </c>
      <c r="B312">
        <v>16733</v>
      </c>
      <c r="C312" t="s">
        <v>14</v>
      </c>
      <c r="D312" t="s">
        <v>325</v>
      </c>
      <c r="E312">
        <f t="shared" si="22"/>
        <v>1.0458125</v>
      </c>
      <c r="F312">
        <f t="shared" si="23"/>
        <v>30870.595572185845</v>
      </c>
      <c r="G312" s="1">
        <f t="shared" si="24"/>
        <v>1.0156308542325405</v>
      </c>
      <c r="H312">
        <f t="shared" si="25"/>
        <v>33.828135537618572</v>
      </c>
      <c r="I312">
        <f t="shared" si="26"/>
        <v>1.0744737227923338</v>
      </c>
    </row>
    <row r="313" spans="1:9" x14ac:dyDescent="0.25">
      <c r="A313">
        <v>312</v>
      </c>
      <c r="B313">
        <v>16733</v>
      </c>
      <c r="C313" t="s">
        <v>14</v>
      </c>
      <c r="D313" t="s">
        <v>326</v>
      </c>
      <c r="E313">
        <f t="shared" si="22"/>
        <v>1.0458125</v>
      </c>
      <c r="F313">
        <f t="shared" si="23"/>
        <v>30870.595572185845</v>
      </c>
      <c r="G313" s="1">
        <f t="shared" si="24"/>
        <v>1.0156308542325405</v>
      </c>
      <c r="H313">
        <f t="shared" si="25"/>
        <v>33.828135537618572</v>
      </c>
      <c r="I313">
        <f t="shared" si="26"/>
        <v>1.0744737227923338</v>
      </c>
    </row>
    <row r="314" spans="1:9" x14ac:dyDescent="0.25">
      <c r="A314">
        <v>313</v>
      </c>
      <c r="B314">
        <v>16734</v>
      </c>
      <c r="C314" t="s">
        <v>14</v>
      </c>
      <c r="D314" t="s">
        <v>327</v>
      </c>
      <c r="E314">
        <f t="shared" si="22"/>
        <v>1.0458750000000001</v>
      </c>
      <c r="F314">
        <f t="shared" si="23"/>
        <v>30873.144567793446</v>
      </c>
      <c r="G314" s="1">
        <f t="shared" si="24"/>
        <v>1.014001954684602</v>
      </c>
      <c r="H314">
        <f t="shared" si="25"/>
        <v>33.825203518432282</v>
      </c>
      <c r="I314">
        <f t="shared" si="26"/>
        <v>1.072884917015017</v>
      </c>
    </row>
    <row r="315" spans="1:9" x14ac:dyDescent="0.25">
      <c r="A315">
        <v>314</v>
      </c>
      <c r="B315">
        <v>16734</v>
      </c>
      <c r="C315" t="s">
        <v>14</v>
      </c>
      <c r="D315" t="s">
        <v>328</v>
      </c>
      <c r="E315">
        <f t="shared" si="22"/>
        <v>1.0458750000000001</v>
      </c>
      <c r="F315">
        <f t="shared" si="23"/>
        <v>30873.144567793446</v>
      </c>
      <c r="G315" s="1">
        <f t="shared" si="24"/>
        <v>1.014001954684602</v>
      </c>
      <c r="H315">
        <f t="shared" si="25"/>
        <v>33.825203518432282</v>
      </c>
      <c r="I315">
        <f t="shared" si="26"/>
        <v>1.072884917015017</v>
      </c>
    </row>
    <row r="316" spans="1:9" x14ac:dyDescent="0.25">
      <c r="A316">
        <v>315</v>
      </c>
      <c r="B316">
        <v>16734</v>
      </c>
      <c r="C316" t="s">
        <v>14</v>
      </c>
      <c r="D316" t="s">
        <v>329</v>
      </c>
      <c r="E316">
        <f t="shared" si="22"/>
        <v>1.0458750000000001</v>
      </c>
      <c r="F316">
        <f t="shared" si="23"/>
        <v>30873.144567793446</v>
      </c>
      <c r="G316" s="1">
        <f t="shared" si="24"/>
        <v>1.014001954684602</v>
      </c>
      <c r="H316">
        <f t="shared" si="25"/>
        <v>33.825203518432282</v>
      </c>
      <c r="I316">
        <f t="shared" si="26"/>
        <v>1.072884917015017</v>
      </c>
    </row>
    <row r="317" spans="1:9" x14ac:dyDescent="0.25">
      <c r="A317">
        <v>316</v>
      </c>
      <c r="B317">
        <v>16735</v>
      </c>
      <c r="C317" t="s">
        <v>14</v>
      </c>
      <c r="D317" t="s">
        <v>330</v>
      </c>
      <c r="E317">
        <f t="shared" si="22"/>
        <v>1.0459375</v>
      </c>
      <c r="F317">
        <f t="shared" si="23"/>
        <v>30875.693881369676</v>
      </c>
      <c r="G317" s="1">
        <f t="shared" si="24"/>
        <v>1.0123730030706497</v>
      </c>
      <c r="H317">
        <f t="shared" si="25"/>
        <v>33.822271405527168</v>
      </c>
      <c r="I317">
        <f t="shared" si="26"/>
        <v>1.071296076366707</v>
      </c>
    </row>
    <row r="318" spans="1:9" x14ac:dyDescent="0.25">
      <c r="A318">
        <v>317</v>
      </c>
      <c r="B318">
        <v>16735</v>
      </c>
      <c r="C318" t="s">
        <v>14</v>
      </c>
      <c r="D318" t="s">
        <v>331</v>
      </c>
      <c r="E318">
        <f t="shared" si="22"/>
        <v>1.0459375</v>
      </c>
      <c r="F318">
        <f t="shared" si="23"/>
        <v>30875.693881369676</v>
      </c>
      <c r="G318" s="1">
        <f t="shared" si="24"/>
        <v>1.0123730030706497</v>
      </c>
      <c r="H318">
        <f t="shared" si="25"/>
        <v>33.822271405527168</v>
      </c>
      <c r="I318">
        <f t="shared" si="26"/>
        <v>1.071296076366707</v>
      </c>
    </row>
    <row r="319" spans="1:9" x14ac:dyDescent="0.25">
      <c r="A319">
        <v>318</v>
      </c>
      <c r="B319">
        <v>16736</v>
      </c>
      <c r="C319" t="s">
        <v>14</v>
      </c>
      <c r="D319" t="s">
        <v>332</v>
      </c>
      <c r="E319">
        <f t="shared" si="22"/>
        <v>1.046</v>
      </c>
      <c r="F319">
        <f t="shared" si="23"/>
        <v>30878.243512974052</v>
      </c>
      <c r="G319" s="1">
        <f t="shared" si="24"/>
        <v>1.0107439993826688</v>
      </c>
      <c r="H319">
        <f t="shared" si="25"/>
        <v>33.819339198888805</v>
      </c>
      <c r="I319">
        <f t="shared" si="26"/>
        <v>1.069707200841151</v>
      </c>
    </row>
    <row r="320" spans="1:9" x14ac:dyDescent="0.25">
      <c r="A320">
        <v>319</v>
      </c>
      <c r="B320">
        <v>16736</v>
      </c>
      <c r="C320" t="s">
        <v>14</v>
      </c>
      <c r="D320" t="s">
        <v>333</v>
      </c>
      <c r="E320">
        <f t="shared" si="22"/>
        <v>1.046</v>
      </c>
      <c r="F320">
        <f t="shared" si="23"/>
        <v>30878.243512974052</v>
      </c>
      <c r="G320" s="1">
        <f t="shared" si="24"/>
        <v>1.0107439993826688</v>
      </c>
      <c r="H320">
        <f t="shared" si="25"/>
        <v>33.819339198888805</v>
      </c>
      <c r="I320">
        <f t="shared" si="26"/>
        <v>1.069707200841151</v>
      </c>
    </row>
    <row r="321" spans="1:9" x14ac:dyDescent="0.25">
      <c r="A321">
        <v>320</v>
      </c>
      <c r="B321">
        <v>16737</v>
      </c>
      <c r="C321" t="s">
        <v>14</v>
      </c>
      <c r="D321" t="s">
        <v>334</v>
      </c>
      <c r="E321">
        <f t="shared" si="22"/>
        <v>1.0460625000000001</v>
      </c>
      <c r="F321">
        <f t="shared" si="23"/>
        <v>30880.79346266609</v>
      </c>
      <c r="G321" s="1">
        <f t="shared" si="24"/>
        <v>1.0091149436125306</v>
      </c>
      <c r="H321">
        <f t="shared" si="25"/>
        <v>33.816406898502557</v>
      </c>
      <c r="I321">
        <f t="shared" si="26"/>
        <v>1.0681182904319826</v>
      </c>
    </row>
    <row r="322" spans="1:9" x14ac:dyDescent="0.25">
      <c r="A322">
        <v>321</v>
      </c>
      <c r="B322">
        <v>16737</v>
      </c>
      <c r="C322" t="s">
        <v>14</v>
      </c>
      <c r="D322" t="s">
        <v>335</v>
      </c>
      <c r="E322">
        <f t="shared" si="22"/>
        <v>1.0460625000000001</v>
      </c>
      <c r="F322">
        <f t="shared" si="23"/>
        <v>30880.79346266609</v>
      </c>
      <c r="G322" s="1">
        <f t="shared" si="24"/>
        <v>1.0091149436125306</v>
      </c>
      <c r="H322">
        <f t="shared" si="25"/>
        <v>33.816406898502557</v>
      </c>
      <c r="I322">
        <f t="shared" si="26"/>
        <v>1.0681182904319826</v>
      </c>
    </row>
    <row r="323" spans="1:9" x14ac:dyDescent="0.25">
      <c r="A323">
        <v>322</v>
      </c>
      <c r="B323">
        <v>16737</v>
      </c>
      <c r="C323" t="s">
        <v>14</v>
      </c>
      <c r="D323" t="s">
        <v>336</v>
      </c>
      <c r="E323">
        <f t="shared" ref="E323:E386" si="27">B323/32768*Vref/2</f>
        <v>1.0460625000000001</v>
      </c>
      <c r="F323">
        <f t="shared" ref="F323:F386" si="28">(resb*resc+resc*(resa+resb)*E323/Vref)/(resa-(resa+resb)*E323/Vref)</f>
        <v>30880.79346266609</v>
      </c>
      <c r="G323" s="1">
        <f t="shared" ref="G323:G386" si="29">1/(A+B*LN(F323)+$N$8*LN(F323)^3)-273.15</f>
        <v>1.0091149436125306</v>
      </c>
      <c r="H323">
        <f t="shared" ref="H323:H386" si="30">9/5*G323+32</f>
        <v>33.816406898502557</v>
      </c>
      <c r="I323">
        <f t="shared" ref="I323:I386" si="31">(1/($L$6+($L$7*LOG10(F323))+$L$8*LOG10(F323)^3))-273.15</f>
        <v>1.0681182904319826</v>
      </c>
    </row>
    <row r="324" spans="1:9" x14ac:dyDescent="0.25">
      <c r="A324">
        <v>323</v>
      </c>
      <c r="B324">
        <v>16737</v>
      </c>
      <c r="C324" t="s">
        <v>14</v>
      </c>
      <c r="D324" t="s">
        <v>337</v>
      </c>
      <c r="E324">
        <f t="shared" si="27"/>
        <v>1.0460625000000001</v>
      </c>
      <c r="F324">
        <f t="shared" si="28"/>
        <v>30880.79346266609</v>
      </c>
      <c r="G324" s="1">
        <f t="shared" si="29"/>
        <v>1.0091149436125306</v>
      </c>
      <c r="H324">
        <f t="shared" si="30"/>
        <v>33.816406898502557</v>
      </c>
      <c r="I324">
        <f t="shared" si="31"/>
        <v>1.0681182904319826</v>
      </c>
    </row>
    <row r="325" spans="1:9" x14ac:dyDescent="0.25">
      <c r="A325">
        <v>324</v>
      </c>
      <c r="B325">
        <v>16738</v>
      </c>
      <c r="C325" t="s">
        <v>14</v>
      </c>
      <c r="D325" t="s">
        <v>338</v>
      </c>
      <c r="E325">
        <f t="shared" si="27"/>
        <v>1.046125</v>
      </c>
      <c r="F325">
        <f t="shared" si="28"/>
        <v>30883.343730505301</v>
      </c>
      <c r="G325" s="1">
        <f t="shared" si="29"/>
        <v>1.0074858357522771</v>
      </c>
      <c r="H325">
        <f t="shared" si="30"/>
        <v>33.813474504354097</v>
      </c>
      <c r="I325">
        <f t="shared" si="31"/>
        <v>1.0665293451330058</v>
      </c>
    </row>
    <row r="326" spans="1:9" x14ac:dyDescent="0.25">
      <c r="A326">
        <v>325</v>
      </c>
      <c r="B326">
        <v>16738</v>
      </c>
      <c r="C326" t="s">
        <v>14</v>
      </c>
      <c r="D326" t="s">
        <v>339</v>
      </c>
      <c r="E326">
        <f t="shared" si="27"/>
        <v>1.046125</v>
      </c>
      <c r="F326">
        <f t="shared" si="28"/>
        <v>30883.343730505301</v>
      </c>
      <c r="G326" s="1">
        <f t="shared" si="29"/>
        <v>1.0074858357522771</v>
      </c>
      <c r="H326">
        <f t="shared" si="30"/>
        <v>33.813474504354097</v>
      </c>
      <c r="I326">
        <f t="shared" si="31"/>
        <v>1.0665293451330058</v>
      </c>
    </row>
    <row r="327" spans="1:9" x14ac:dyDescent="0.25">
      <c r="A327">
        <v>326</v>
      </c>
      <c r="B327">
        <v>16739</v>
      </c>
      <c r="C327" t="s">
        <v>14</v>
      </c>
      <c r="D327" t="s">
        <v>340</v>
      </c>
      <c r="E327">
        <f t="shared" si="27"/>
        <v>1.0461875</v>
      </c>
      <c r="F327">
        <f t="shared" si="28"/>
        <v>30885.89431655125</v>
      </c>
      <c r="G327" s="1">
        <f t="shared" si="29"/>
        <v>1.005856675793666</v>
      </c>
      <c r="H327">
        <f t="shared" si="30"/>
        <v>33.810542016428599</v>
      </c>
      <c r="I327">
        <f t="shared" si="31"/>
        <v>1.064940364937911</v>
      </c>
    </row>
    <row r="328" spans="1:9" x14ac:dyDescent="0.25">
      <c r="A328">
        <v>327</v>
      </c>
      <c r="B328">
        <v>16739</v>
      </c>
      <c r="C328" t="s">
        <v>14</v>
      </c>
      <c r="D328" t="s">
        <v>341</v>
      </c>
      <c r="E328">
        <f t="shared" si="27"/>
        <v>1.0461875</v>
      </c>
      <c r="F328">
        <f t="shared" si="28"/>
        <v>30885.89431655125</v>
      </c>
      <c r="G328" s="1">
        <f t="shared" si="29"/>
        <v>1.005856675793666</v>
      </c>
      <c r="H328">
        <f t="shared" si="30"/>
        <v>33.810542016428599</v>
      </c>
      <c r="I328">
        <f t="shared" si="31"/>
        <v>1.064940364937911</v>
      </c>
    </row>
    <row r="329" spans="1:9" x14ac:dyDescent="0.25">
      <c r="A329">
        <v>328</v>
      </c>
      <c r="B329">
        <v>16739</v>
      </c>
      <c r="C329" t="s">
        <v>14</v>
      </c>
      <c r="D329" t="s">
        <v>342</v>
      </c>
      <c r="E329">
        <f t="shared" si="27"/>
        <v>1.0461875</v>
      </c>
      <c r="F329">
        <f t="shared" si="28"/>
        <v>30885.89431655125</v>
      </c>
      <c r="G329" s="1">
        <f t="shared" si="29"/>
        <v>1.005856675793666</v>
      </c>
      <c r="H329">
        <f t="shared" si="30"/>
        <v>33.810542016428599</v>
      </c>
      <c r="I329">
        <f t="shared" si="31"/>
        <v>1.064940364937911</v>
      </c>
    </row>
    <row r="330" spans="1:9" x14ac:dyDescent="0.25">
      <c r="A330">
        <v>329</v>
      </c>
      <c r="B330">
        <v>16739</v>
      </c>
      <c r="C330" t="s">
        <v>14</v>
      </c>
      <c r="D330" t="s">
        <v>343</v>
      </c>
      <c r="E330">
        <f t="shared" si="27"/>
        <v>1.0461875</v>
      </c>
      <c r="F330">
        <f t="shared" si="28"/>
        <v>30885.89431655125</v>
      </c>
      <c r="G330" s="1">
        <f t="shared" si="29"/>
        <v>1.005856675793666</v>
      </c>
      <c r="H330">
        <f t="shared" si="30"/>
        <v>33.810542016428599</v>
      </c>
      <c r="I330">
        <f t="shared" si="31"/>
        <v>1.064940364937911</v>
      </c>
    </row>
    <row r="331" spans="1:9" x14ac:dyDescent="0.25">
      <c r="A331">
        <v>330</v>
      </c>
      <c r="B331">
        <v>16740</v>
      </c>
      <c r="C331" t="s">
        <v>14</v>
      </c>
      <c r="D331" t="s">
        <v>344</v>
      </c>
      <c r="E331">
        <f t="shared" si="27"/>
        <v>1.0462500000000001</v>
      </c>
      <c r="F331">
        <f t="shared" si="28"/>
        <v>30888.445220863494</v>
      </c>
      <c r="G331" s="1">
        <f t="shared" si="29"/>
        <v>1.004227463728796</v>
      </c>
      <c r="H331">
        <f t="shared" si="30"/>
        <v>33.807609434711836</v>
      </c>
      <c r="I331">
        <f t="shared" si="31"/>
        <v>1.0633513498403886</v>
      </c>
    </row>
    <row r="332" spans="1:9" x14ac:dyDescent="0.25">
      <c r="A332">
        <v>331</v>
      </c>
      <c r="B332">
        <v>16740</v>
      </c>
      <c r="C332" t="s">
        <v>14</v>
      </c>
      <c r="D332" t="s">
        <v>345</v>
      </c>
      <c r="E332">
        <f t="shared" si="27"/>
        <v>1.0462500000000001</v>
      </c>
      <c r="F332">
        <f t="shared" si="28"/>
        <v>30888.445220863494</v>
      </c>
      <c r="G332" s="1">
        <f t="shared" si="29"/>
        <v>1.004227463728796</v>
      </c>
      <c r="H332">
        <f t="shared" si="30"/>
        <v>33.807609434711836</v>
      </c>
      <c r="I332">
        <f t="shared" si="31"/>
        <v>1.0633513498403886</v>
      </c>
    </row>
    <row r="333" spans="1:9" x14ac:dyDescent="0.25">
      <c r="A333">
        <v>332</v>
      </c>
      <c r="B333">
        <v>16740</v>
      </c>
      <c r="C333" t="s">
        <v>14</v>
      </c>
      <c r="D333" t="s">
        <v>346</v>
      </c>
      <c r="E333">
        <f t="shared" si="27"/>
        <v>1.0462500000000001</v>
      </c>
      <c r="F333">
        <f t="shared" si="28"/>
        <v>30888.445220863494</v>
      </c>
      <c r="G333" s="1">
        <f t="shared" si="29"/>
        <v>1.004227463728796</v>
      </c>
      <c r="H333">
        <f t="shared" si="30"/>
        <v>33.807609434711836</v>
      </c>
      <c r="I333">
        <f t="shared" si="31"/>
        <v>1.0633513498403886</v>
      </c>
    </row>
    <row r="334" spans="1:9" x14ac:dyDescent="0.25">
      <c r="A334">
        <v>333</v>
      </c>
      <c r="B334">
        <v>16741</v>
      </c>
      <c r="C334" t="s">
        <v>14</v>
      </c>
      <c r="D334" t="s">
        <v>347</v>
      </c>
      <c r="E334">
        <f t="shared" si="27"/>
        <v>1.0463125</v>
      </c>
      <c r="F334">
        <f t="shared" si="28"/>
        <v>30890.99644350159</v>
      </c>
      <c r="G334" s="1">
        <f t="shared" si="29"/>
        <v>1.0025981995494249</v>
      </c>
      <c r="H334">
        <f t="shared" si="30"/>
        <v>33.804676759188965</v>
      </c>
      <c r="I334">
        <f t="shared" si="31"/>
        <v>1.0617622998341858</v>
      </c>
    </row>
    <row r="335" spans="1:9" x14ac:dyDescent="0.25">
      <c r="A335">
        <v>334</v>
      </c>
      <c r="B335">
        <v>16741</v>
      </c>
      <c r="C335" t="s">
        <v>14</v>
      </c>
      <c r="D335" t="s">
        <v>348</v>
      </c>
      <c r="E335">
        <f t="shared" si="27"/>
        <v>1.0463125</v>
      </c>
      <c r="F335">
        <f t="shared" si="28"/>
        <v>30890.99644350159</v>
      </c>
      <c r="G335" s="1">
        <f t="shared" si="29"/>
        <v>1.0025981995494249</v>
      </c>
      <c r="H335">
        <f t="shared" si="30"/>
        <v>33.804676759188965</v>
      </c>
      <c r="I335">
        <f t="shared" si="31"/>
        <v>1.0617622998341858</v>
      </c>
    </row>
    <row r="336" spans="1:9" x14ac:dyDescent="0.25">
      <c r="A336">
        <v>335</v>
      </c>
      <c r="B336">
        <v>16741</v>
      </c>
      <c r="C336" t="s">
        <v>14</v>
      </c>
      <c r="D336" t="s">
        <v>349</v>
      </c>
      <c r="E336">
        <f t="shared" si="27"/>
        <v>1.0463125</v>
      </c>
      <c r="F336">
        <f t="shared" si="28"/>
        <v>30890.99644350159</v>
      </c>
      <c r="G336" s="1">
        <f t="shared" si="29"/>
        <v>1.0025981995494249</v>
      </c>
      <c r="H336">
        <f t="shared" si="30"/>
        <v>33.804676759188965</v>
      </c>
      <c r="I336">
        <f t="shared" si="31"/>
        <v>1.0617622998341858</v>
      </c>
    </row>
    <row r="337" spans="1:9" x14ac:dyDescent="0.25">
      <c r="A337">
        <v>336</v>
      </c>
      <c r="B337">
        <v>16741</v>
      </c>
      <c r="C337" t="s">
        <v>14</v>
      </c>
      <c r="D337" t="s">
        <v>350</v>
      </c>
      <c r="E337">
        <f t="shared" si="27"/>
        <v>1.0463125</v>
      </c>
      <c r="F337">
        <f t="shared" si="28"/>
        <v>30890.99644350159</v>
      </c>
      <c r="G337" s="1">
        <f t="shared" si="29"/>
        <v>1.0025981995494249</v>
      </c>
      <c r="H337">
        <f t="shared" si="30"/>
        <v>33.804676759188965</v>
      </c>
      <c r="I337">
        <f t="shared" si="31"/>
        <v>1.0617622998341858</v>
      </c>
    </row>
    <row r="338" spans="1:9" x14ac:dyDescent="0.25">
      <c r="A338">
        <v>337</v>
      </c>
      <c r="B338">
        <v>16742</v>
      </c>
      <c r="C338" t="s">
        <v>14</v>
      </c>
      <c r="D338" t="s">
        <v>351</v>
      </c>
      <c r="E338">
        <f t="shared" si="27"/>
        <v>1.0463750000000001</v>
      </c>
      <c r="F338">
        <f t="shared" si="28"/>
        <v>30893.547984525147</v>
      </c>
      <c r="G338" s="1">
        <f t="shared" si="29"/>
        <v>1.0009688832476513</v>
      </c>
      <c r="H338">
        <f t="shared" si="30"/>
        <v>33.801743989845775</v>
      </c>
      <c r="I338">
        <f t="shared" si="31"/>
        <v>1.0601732149131067</v>
      </c>
    </row>
    <row r="339" spans="1:9" x14ac:dyDescent="0.25">
      <c r="A339">
        <v>338</v>
      </c>
      <c r="B339">
        <v>16742</v>
      </c>
      <c r="C339" t="s">
        <v>14</v>
      </c>
      <c r="D339" t="s">
        <v>352</v>
      </c>
      <c r="E339">
        <f t="shared" si="27"/>
        <v>1.0463750000000001</v>
      </c>
      <c r="F339">
        <f t="shared" si="28"/>
        <v>30893.547984525147</v>
      </c>
      <c r="G339" s="1">
        <f t="shared" si="29"/>
        <v>1.0009688832476513</v>
      </c>
      <c r="H339">
        <f t="shared" si="30"/>
        <v>33.801743989845775</v>
      </c>
      <c r="I339">
        <f t="shared" si="31"/>
        <v>1.0601732149131067</v>
      </c>
    </row>
    <row r="340" spans="1:9" x14ac:dyDescent="0.25">
      <c r="A340">
        <v>339</v>
      </c>
      <c r="B340">
        <v>16742</v>
      </c>
      <c r="C340" t="s">
        <v>14</v>
      </c>
      <c r="D340" t="s">
        <v>353</v>
      </c>
      <c r="E340">
        <f t="shared" si="27"/>
        <v>1.0463750000000001</v>
      </c>
      <c r="F340">
        <f t="shared" si="28"/>
        <v>30893.547984525147</v>
      </c>
      <c r="G340" s="1">
        <f t="shared" si="29"/>
        <v>1.0009688832476513</v>
      </c>
      <c r="H340">
        <f t="shared" si="30"/>
        <v>33.801743989845775</v>
      </c>
      <c r="I340">
        <f t="shared" si="31"/>
        <v>1.0601732149131067</v>
      </c>
    </row>
    <row r="341" spans="1:9" x14ac:dyDescent="0.25">
      <c r="A341">
        <v>340</v>
      </c>
      <c r="B341">
        <v>16742</v>
      </c>
      <c r="C341" t="s">
        <v>14</v>
      </c>
      <c r="D341" t="s">
        <v>354</v>
      </c>
      <c r="E341">
        <f t="shared" si="27"/>
        <v>1.0463750000000001</v>
      </c>
      <c r="F341">
        <f t="shared" si="28"/>
        <v>30893.547984525147</v>
      </c>
      <c r="G341" s="1">
        <f t="shared" si="29"/>
        <v>1.0009688832476513</v>
      </c>
      <c r="H341">
        <f t="shared" si="30"/>
        <v>33.801743989845775</v>
      </c>
      <c r="I341">
        <f t="shared" si="31"/>
        <v>1.0601732149131067</v>
      </c>
    </row>
    <row r="342" spans="1:9" x14ac:dyDescent="0.25">
      <c r="A342">
        <v>341</v>
      </c>
      <c r="B342">
        <v>16743</v>
      </c>
      <c r="C342" t="s">
        <v>14</v>
      </c>
      <c r="D342" t="s">
        <v>355</v>
      </c>
      <c r="E342">
        <f t="shared" si="27"/>
        <v>1.0464375000000001</v>
      </c>
      <c r="F342">
        <f t="shared" si="28"/>
        <v>30896.099843993765</v>
      </c>
      <c r="G342" s="1">
        <f t="shared" si="29"/>
        <v>0.99933951481528993</v>
      </c>
      <c r="H342">
        <f t="shared" si="30"/>
        <v>33.798811126667523</v>
      </c>
      <c r="I342">
        <f t="shared" si="31"/>
        <v>1.0585840950706142</v>
      </c>
    </row>
    <row r="343" spans="1:9" x14ac:dyDescent="0.25">
      <c r="A343">
        <v>342</v>
      </c>
      <c r="B343">
        <v>16743</v>
      </c>
      <c r="C343" t="s">
        <v>14</v>
      </c>
      <c r="D343" t="s">
        <v>356</v>
      </c>
      <c r="E343">
        <f t="shared" si="27"/>
        <v>1.0464375000000001</v>
      </c>
      <c r="F343">
        <f t="shared" si="28"/>
        <v>30896.099843993765</v>
      </c>
      <c r="G343" s="1">
        <f t="shared" si="29"/>
        <v>0.99933951481528993</v>
      </c>
      <c r="H343">
        <f t="shared" si="30"/>
        <v>33.798811126667523</v>
      </c>
      <c r="I343">
        <f t="shared" si="31"/>
        <v>1.0585840950706142</v>
      </c>
    </row>
    <row r="344" spans="1:9" x14ac:dyDescent="0.25">
      <c r="A344">
        <v>343</v>
      </c>
      <c r="B344">
        <v>16743</v>
      </c>
      <c r="C344" t="s">
        <v>14</v>
      </c>
      <c r="D344" t="s">
        <v>357</v>
      </c>
      <c r="E344">
        <f t="shared" si="27"/>
        <v>1.0464375000000001</v>
      </c>
      <c r="F344">
        <f t="shared" si="28"/>
        <v>30896.099843993765</v>
      </c>
      <c r="G344" s="1">
        <f t="shared" si="29"/>
        <v>0.99933951481528993</v>
      </c>
      <c r="H344">
        <f t="shared" si="30"/>
        <v>33.798811126667523</v>
      </c>
      <c r="I344">
        <f t="shared" si="31"/>
        <v>1.0585840950706142</v>
      </c>
    </row>
    <row r="345" spans="1:9" x14ac:dyDescent="0.25">
      <c r="A345">
        <v>344</v>
      </c>
      <c r="B345">
        <v>16743</v>
      </c>
      <c r="C345" t="s">
        <v>14</v>
      </c>
      <c r="D345" t="s">
        <v>358</v>
      </c>
      <c r="E345">
        <f t="shared" si="27"/>
        <v>1.0464375000000001</v>
      </c>
      <c r="F345">
        <f t="shared" si="28"/>
        <v>30896.099843993765</v>
      </c>
      <c r="G345" s="1">
        <f t="shared" si="29"/>
        <v>0.99933951481528993</v>
      </c>
      <c r="H345">
        <f t="shared" si="30"/>
        <v>33.798811126667523</v>
      </c>
      <c r="I345">
        <f t="shared" si="31"/>
        <v>1.0585840950706142</v>
      </c>
    </row>
    <row r="346" spans="1:9" x14ac:dyDescent="0.25">
      <c r="A346">
        <v>345</v>
      </c>
      <c r="B346">
        <v>16743</v>
      </c>
      <c r="C346" t="s">
        <v>14</v>
      </c>
      <c r="D346" t="s">
        <v>359</v>
      </c>
      <c r="E346">
        <f t="shared" si="27"/>
        <v>1.0464375000000001</v>
      </c>
      <c r="F346">
        <f t="shared" si="28"/>
        <v>30896.099843993765</v>
      </c>
      <c r="G346" s="1">
        <f t="shared" si="29"/>
        <v>0.99933951481528993</v>
      </c>
      <c r="H346">
        <f t="shared" si="30"/>
        <v>33.798811126667523</v>
      </c>
      <c r="I346">
        <f t="shared" si="31"/>
        <v>1.0585840950706142</v>
      </c>
    </row>
    <row r="347" spans="1:9" x14ac:dyDescent="0.25">
      <c r="A347">
        <v>346</v>
      </c>
      <c r="B347">
        <v>16744</v>
      </c>
      <c r="C347" t="s">
        <v>14</v>
      </c>
      <c r="D347" t="s">
        <v>360</v>
      </c>
      <c r="E347">
        <f t="shared" si="27"/>
        <v>1.0465</v>
      </c>
      <c r="F347">
        <f t="shared" si="28"/>
        <v>30898.652021967049</v>
      </c>
      <c r="G347" s="1">
        <f t="shared" si="29"/>
        <v>0.99771009424438262</v>
      </c>
      <c r="H347">
        <f t="shared" si="30"/>
        <v>33.795878169639892</v>
      </c>
      <c r="I347">
        <f t="shared" si="31"/>
        <v>1.0569949403007399</v>
      </c>
    </row>
    <row r="348" spans="1:9" x14ac:dyDescent="0.25">
      <c r="A348">
        <v>347</v>
      </c>
      <c r="B348">
        <v>16744</v>
      </c>
      <c r="C348" t="s">
        <v>14</v>
      </c>
      <c r="D348" t="s">
        <v>361</v>
      </c>
      <c r="E348">
        <f t="shared" si="27"/>
        <v>1.0465</v>
      </c>
      <c r="F348">
        <f t="shared" si="28"/>
        <v>30898.652021967049</v>
      </c>
      <c r="G348" s="1">
        <f t="shared" si="29"/>
        <v>0.99771009424438262</v>
      </c>
      <c r="H348">
        <f t="shared" si="30"/>
        <v>33.795878169639892</v>
      </c>
      <c r="I348">
        <f t="shared" si="31"/>
        <v>1.0569949403007399</v>
      </c>
    </row>
    <row r="349" spans="1:9" x14ac:dyDescent="0.25">
      <c r="A349">
        <v>348</v>
      </c>
      <c r="B349">
        <v>16744</v>
      </c>
      <c r="C349" t="s">
        <v>14</v>
      </c>
      <c r="D349" t="s">
        <v>362</v>
      </c>
      <c r="E349">
        <f t="shared" si="27"/>
        <v>1.0465</v>
      </c>
      <c r="F349">
        <f t="shared" si="28"/>
        <v>30898.652021967049</v>
      </c>
      <c r="G349" s="1">
        <f t="shared" si="29"/>
        <v>0.99771009424438262</v>
      </c>
      <c r="H349">
        <f t="shared" si="30"/>
        <v>33.795878169639892</v>
      </c>
      <c r="I349">
        <f t="shared" si="31"/>
        <v>1.0569949403007399</v>
      </c>
    </row>
    <row r="350" spans="1:9" x14ac:dyDescent="0.25">
      <c r="A350">
        <v>349</v>
      </c>
      <c r="B350">
        <v>16744</v>
      </c>
      <c r="C350" t="s">
        <v>14</v>
      </c>
      <c r="D350" t="s">
        <v>363</v>
      </c>
      <c r="E350">
        <f t="shared" si="27"/>
        <v>1.0465</v>
      </c>
      <c r="F350">
        <f t="shared" si="28"/>
        <v>30898.652021967049</v>
      </c>
      <c r="G350" s="1">
        <f t="shared" si="29"/>
        <v>0.99771009424438262</v>
      </c>
      <c r="H350">
        <f t="shared" si="30"/>
        <v>33.795878169639892</v>
      </c>
      <c r="I350">
        <f t="shared" si="31"/>
        <v>1.0569949403007399</v>
      </c>
    </row>
    <row r="351" spans="1:9" x14ac:dyDescent="0.25">
      <c r="A351">
        <v>350</v>
      </c>
      <c r="B351">
        <v>16744</v>
      </c>
      <c r="C351" t="s">
        <v>14</v>
      </c>
      <c r="D351" t="s">
        <v>364</v>
      </c>
      <c r="E351">
        <f t="shared" si="27"/>
        <v>1.0465</v>
      </c>
      <c r="F351">
        <f t="shared" si="28"/>
        <v>30898.652021967049</v>
      </c>
      <c r="G351" s="1">
        <f t="shared" si="29"/>
        <v>0.99771009424438262</v>
      </c>
      <c r="H351">
        <f t="shared" si="30"/>
        <v>33.795878169639892</v>
      </c>
      <c r="I351">
        <f t="shared" si="31"/>
        <v>1.0569949403007399</v>
      </c>
    </row>
    <row r="352" spans="1:9" x14ac:dyDescent="0.25">
      <c r="A352">
        <v>351</v>
      </c>
      <c r="B352">
        <v>16745</v>
      </c>
      <c r="C352" t="s">
        <v>14</v>
      </c>
      <c r="D352" t="s">
        <v>365</v>
      </c>
      <c r="E352">
        <f t="shared" si="27"/>
        <v>1.0465625000000001</v>
      </c>
      <c r="F352">
        <f t="shared" si="28"/>
        <v>30901.204518504648</v>
      </c>
      <c r="G352" s="1">
        <f t="shared" si="29"/>
        <v>0.99608062152663024</v>
      </c>
      <c r="H352">
        <f t="shared" si="30"/>
        <v>33.792945118747937</v>
      </c>
      <c r="I352">
        <f t="shared" si="31"/>
        <v>1.0554057505969467</v>
      </c>
    </row>
    <row r="353" spans="1:15" x14ac:dyDescent="0.25">
      <c r="A353">
        <v>352</v>
      </c>
      <c r="B353">
        <v>16745</v>
      </c>
      <c r="C353" t="s">
        <v>14</v>
      </c>
      <c r="D353" t="s">
        <v>366</v>
      </c>
      <c r="E353">
        <f t="shared" si="27"/>
        <v>1.0465625000000001</v>
      </c>
      <c r="F353">
        <f t="shared" si="28"/>
        <v>30901.204518504648</v>
      </c>
      <c r="G353" s="1">
        <f t="shared" si="29"/>
        <v>0.99608062152663024</v>
      </c>
      <c r="H353">
        <f t="shared" si="30"/>
        <v>33.792945118747937</v>
      </c>
      <c r="I353">
        <f t="shared" si="31"/>
        <v>1.0554057505969467</v>
      </c>
    </row>
    <row r="354" spans="1:15" x14ac:dyDescent="0.25">
      <c r="A354">
        <v>353</v>
      </c>
      <c r="B354">
        <v>16745</v>
      </c>
      <c r="C354" t="s">
        <v>14</v>
      </c>
      <c r="D354" t="s">
        <v>367</v>
      </c>
      <c r="E354">
        <f t="shared" si="27"/>
        <v>1.0465625000000001</v>
      </c>
      <c r="F354">
        <f t="shared" si="28"/>
        <v>30901.204518504648</v>
      </c>
      <c r="G354" s="1">
        <f t="shared" si="29"/>
        <v>0.99608062152663024</v>
      </c>
      <c r="H354">
        <f t="shared" si="30"/>
        <v>33.792945118747937</v>
      </c>
      <c r="I354">
        <f t="shared" si="31"/>
        <v>1.0554057505969467</v>
      </c>
    </row>
    <row r="355" spans="1:15" x14ac:dyDescent="0.25">
      <c r="A355">
        <v>354</v>
      </c>
      <c r="B355">
        <v>16745</v>
      </c>
      <c r="C355" t="s">
        <v>14</v>
      </c>
      <c r="D355" t="s">
        <v>368</v>
      </c>
      <c r="E355">
        <f t="shared" si="27"/>
        <v>1.0465625000000001</v>
      </c>
      <c r="F355">
        <f t="shared" si="28"/>
        <v>30901.204518504648</v>
      </c>
      <c r="G355" s="1">
        <f t="shared" si="29"/>
        <v>0.99608062152663024</v>
      </c>
      <c r="H355">
        <f t="shared" si="30"/>
        <v>33.792945118747937</v>
      </c>
      <c r="I355">
        <f t="shared" si="31"/>
        <v>1.0554057505969467</v>
      </c>
    </row>
    <row r="356" spans="1:15" x14ac:dyDescent="0.25">
      <c r="A356">
        <v>355</v>
      </c>
      <c r="B356">
        <v>16745</v>
      </c>
      <c r="C356" t="s">
        <v>14</v>
      </c>
      <c r="D356" t="s">
        <v>369</v>
      </c>
      <c r="E356">
        <f t="shared" si="27"/>
        <v>1.0465625000000001</v>
      </c>
      <c r="F356">
        <f t="shared" si="28"/>
        <v>30901.204518504648</v>
      </c>
      <c r="G356" s="1">
        <f t="shared" si="29"/>
        <v>0.99608062152663024</v>
      </c>
      <c r="H356">
        <f t="shared" si="30"/>
        <v>33.792945118747937</v>
      </c>
      <c r="I356">
        <f t="shared" si="31"/>
        <v>1.0554057505969467</v>
      </c>
    </row>
    <row r="357" spans="1:15" x14ac:dyDescent="0.25">
      <c r="A357">
        <v>356</v>
      </c>
      <c r="B357">
        <v>16745</v>
      </c>
      <c r="C357" t="s">
        <v>14</v>
      </c>
      <c r="D357" t="s">
        <v>370</v>
      </c>
      <c r="E357">
        <f t="shared" si="27"/>
        <v>1.0465625000000001</v>
      </c>
      <c r="F357">
        <f t="shared" si="28"/>
        <v>30901.204518504648</v>
      </c>
      <c r="G357" s="1">
        <f t="shared" si="29"/>
        <v>0.99608062152663024</v>
      </c>
      <c r="H357">
        <f t="shared" si="30"/>
        <v>33.792945118747937</v>
      </c>
      <c r="I357">
        <f t="shared" si="31"/>
        <v>1.0554057505969467</v>
      </c>
    </row>
    <row r="358" spans="1:15" x14ac:dyDescent="0.25">
      <c r="A358">
        <v>357</v>
      </c>
      <c r="B358">
        <v>16746</v>
      </c>
      <c r="C358" t="s">
        <v>14</v>
      </c>
      <c r="D358" t="s">
        <v>371</v>
      </c>
      <c r="E358">
        <f t="shared" si="27"/>
        <v>1.0466249999999999</v>
      </c>
      <c r="F358">
        <f t="shared" si="28"/>
        <v>30903.75733366621</v>
      </c>
      <c r="G358" s="1">
        <f t="shared" si="29"/>
        <v>0.9944510966541884</v>
      </c>
      <c r="H358">
        <f t="shared" si="30"/>
        <v>33.790011973977542</v>
      </c>
      <c r="I358">
        <f t="shared" si="31"/>
        <v>1.0538165259530956</v>
      </c>
    </row>
    <row r="359" spans="1:15" x14ac:dyDescent="0.25">
      <c r="A359">
        <v>358</v>
      </c>
      <c r="B359">
        <v>16746</v>
      </c>
      <c r="C359" t="s">
        <v>14</v>
      </c>
      <c r="D359" t="s">
        <v>372</v>
      </c>
      <c r="E359">
        <f t="shared" si="27"/>
        <v>1.0466249999999999</v>
      </c>
      <c r="F359">
        <f t="shared" si="28"/>
        <v>30903.75733366621</v>
      </c>
      <c r="G359" s="1">
        <f t="shared" si="29"/>
        <v>0.9944510966541884</v>
      </c>
      <c r="H359">
        <f t="shared" si="30"/>
        <v>33.790011973977542</v>
      </c>
      <c r="I359">
        <f t="shared" si="31"/>
        <v>1.0538165259530956</v>
      </c>
      <c r="O359">
        <v>10000</v>
      </c>
    </row>
    <row r="360" spans="1:15" x14ac:dyDescent="0.25">
      <c r="A360">
        <v>359</v>
      </c>
      <c r="B360">
        <v>16746</v>
      </c>
      <c r="C360" t="s">
        <v>14</v>
      </c>
      <c r="D360" t="s">
        <v>373</v>
      </c>
      <c r="E360">
        <f t="shared" si="27"/>
        <v>1.0466249999999999</v>
      </c>
      <c r="F360">
        <f t="shared" si="28"/>
        <v>30903.75733366621</v>
      </c>
      <c r="G360" s="1">
        <f t="shared" si="29"/>
        <v>0.9944510966541884</v>
      </c>
      <c r="H360">
        <f t="shared" si="30"/>
        <v>33.790011973977542</v>
      </c>
      <c r="I360">
        <f t="shared" si="31"/>
        <v>1.0538165259530956</v>
      </c>
      <c r="O360">
        <f>1/O359+1/30000</f>
        <v>1.3333333333333334E-4</v>
      </c>
    </row>
    <row r="361" spans="1:15" x14ac:dyDescent="0.25">
      <c r="A361">
        <v>360</v>
      </c>
      <c r="B361">
        <v>16746</v>
      </c>
      <c r="C361" t="s">
        <v>14</v>
      </c>
      <c r="D361" t="s">
        <v>374</v>
      </c>
      <c r="E361">
        <f t="shared" si="27"/>
        <v>1.0466249999999999</v>
      </c>
      <c r="F361">
        <f t="shared" si="28"/>
        <v>30903.75733366621</v>
      </c>
      <c r="G361" s="1">
        <f t="shared" si="29"/>
        <v>0.9944510966541884</v>
      </c>
      <c r="H361">
        <f t="shared" si="30"/>
        <v>33.790011973977542</v>
      </c>
      <c r="I361">
        <f t="shared" si="31"/>
        <v>1.0538165259530956</v>
      </c>
      <c r="O361">
        <f>1/O360</f>
        <v>7500</v>
      </c>
    </row>
    <row r="362" spans="1:15" x14ac:dyDescent="0.25">
      <c r="A362">
        <v>361</v>
      </c>
      <c r="B362">
        <v>16746</v>
      </c>
      <c r="C362" t="s">
        <v>14</v>
      </c>
      <c r="D362" t="s">
        <v>375</v>
      </c>
      <c r="E362">
        <f t="shared" si="27"/>
        <v>1.0466249999999999</v>
      </c>
      <c r="F362">
        <f t="shared" si="28"/>
        <v>30903.75733366621</v>
      </c>
      <c r="G362" s="1">
        <f t="shared" si="29"/>
        <v>0.9944510966541884</v>
      </c>
      <c r="H362">
        <f t="shared" si="30"/>
        <v>33.790011973977542</v>
      </c>
      <c r="I362">
        <f t="shared" si="31"/>
        <v>1.0538165259530956</v>
      </c>
    </row>
    <row r="363" spans="1:15" x14ac:dyDescent="0.25">
      <c r="A363">
        <v>362</v>
      </c>
      <c r="B363">
        <v>16747</v>
      </c>
      <c r="C363" t="s">
        <v>14</v>
      </c>
      <c r="D363" t="s">
        <v>376</v>
      </c>
      <c r="E363">
        <f t="shared" si="27"/>
        <v>1.0466875</v>
      </c>
      <c r="F363">
        <f t="shared" si="28"/>
        <v>30906.31046751139</v>
      </c>
      <c r="G363" s="1">
        <f t="shared" si="29"/>
        <v>0.99282151961887166</v>
      </c>
      <c r="H363">
        <f t="shared" si="30"/>
        <v>33.787078735313969</v>
      </c>
      <c r="I363">
        <f t="shared" si="31"/>
        <v>1.0522272663628769</v>
      </c>
    </row>
    <row r="364" spans="1:15" x14ac:dyDescent="0.25">
      <c r="A364">
        <v>363</v>
      </c>
      <c r="B364">
        <v>16746</v>
      </c>
      <c r="C364" t="s">
        <v>14</v>
      </c>
      <c r="D364" t="s">
        <v>377</v>
      </c>
      <c r="E364">
        <f t="shared" si="27"/>
        <v>1.0466249999999999</v>
      </c>
      <c r="F364">
        <f t="shared" si="28"/>
        <v>30903.75733366621</v>
      </c>
      <c r="G364" s="1">
        <f t="shared" si="29"/>
        <v>0.9944510966541884</v>
      </c>
      <c r="H364">
        <f t="shared" si="30"/>
        <v>33.790011973977542</v>
      </c>
      <c r="I364">
        <f t="shared" si="31"/>
        <v>1.0538165259530956</v>
      </c>
    </row>
    <row r="365" spans="1:15" x14ac:dyDescent="0.25">
      <c r="A365">
        <v>364</v>
      </c>
      <c r="B365">
        <v>16746</v>
      </c>
      <c r="C365" t="s">
        <v>14</v>
      </c>
      <c r="D365" t="s">
        <v>378</v>
      </c>
      <c r="E365">
        <f t="shared" si="27"/>
        <v>1.0466249999999999</v>
      </c>
      <c r="F365">
        <f t="shared" si="28"/>
        <v>30903.75733366621</v>
      </c>
      <c r="G365" s="1">
        <f t="shared" si="29"/>
        <v>0.9944510966541884</v>
      </c>
      <c r="H365">
        <f t="shared" si="30"/>
        <v>33.790011973977542</v>
      </c>
      <c r="I365">
        <f t="shared" si="31"/>
        <v>1.0538165259530956</v>
      </c>
    </row>
    <row r="366" spans="1:15" x14ac:dyDescent="0.25">
      <c r="A366">
        <v>365</v>
      </c>
      <c r="B366">
        <v>16747</v>
      </c>
      <c r="C366" t="s">
        <v>14</v>
      </c>
      <c r="D366" t="s">
        <v>379</v>
      </c>
      <c r="E366">
        <f t="shared" si="27"/>
        <v>1.0466875</v>
      </c>
      <c r="F366">
        <f t="shared" si="28"/>
        <v>30906.31046751139</v>
      </c>
      <c r="G366" s="1">
        <f t="shared" si="29"/>
        <v>0.99282151961887166</v>
      </c>
      <c r="H366">
        <f t="shared" si="30"/>
        <v>33.787078735313969</v>
      </c>
      <c r="I366">
        <f t="shared" si="31"/>
        <v>1.0522272663628769</v>
      </c>
    </row>
    <row r="367" spans="1:15" x14ac:dyDescent="0.25">
      <c r="A367">
        <v>366</v>
      </c>
      <c r="B367">
        <v>16747</v>
      </c>
      <c r="C367" t="s">
        <v>14</v>
      </c>
      <c r="D367" t="s">
        <v>380</v>
      </c>
      <c r="E367">
        <f t="shared" si="27"/>
        <v>1.0466875</v>
      </c>
      <c r="F367">
        <f t="shared" si="28"/>
        <v>30906.31046751139</v>
      </c>
      <c r="G367" s="1">
        <f t="shared" si="29"/>
        <v>0.99282151961887166</v>
      </c>
      <c r="H367">
        <f t="shared" si="30"/>
        <v>33.787078735313969</v>
      </c>
      <c r="I367">
        <f t="shared" si="31"/>
        <v>1.0522272663628769</v>
      </c>
    </row>
    <row r="368" spans="1:15" x14ac:dyDescent="0.25">
      <c r="A368">
        <v>367</v>
      </c>
      <c r="B368">
        <v>16747</v>
      </c>
      <c r="C368" t="s">
        <v>14</v>
      </c>
      <c r="D368" t="s">
        <v>381</v>
      </c>
      <c r="E368">
        <f t="shared" si="27"/>
        <v>1.0466875</v>
      </c>
      <c r="F368">
        <f t="shared" si="28"/>
        <v>30906.31046751139</v>
      </c>
      <c r="G368" s="1">
        <f t="shared" si="29"/>
        <v>0.99282151961887166</v>
      </c>
      <c r="H368">
        <f t="shared" si="30"/>
        <v>33.787078735313969</v>
      </c>
      <c r="I368">
        <f t="shared" si="31"/>
        <v>1.0522272663628769</v>
      </c>
    </row>
    <row r="369" spans="1:9" x14ac:dyDescent="0.25">
      <c r="A369">
        <v>368</v>
      </c>
      <c r="B369">
        <v>16747</v>
      </c>
      <c r="C369" t="s">
        <v>14</v>
      </c>
      <c r="D369" t="s">
        <v>382</v>
      </c>
      <c r="E369">
        <f t="shared" si="27"/>
        <v>1.0466875</v>
      </c>
      <c r="F369">
        <f t="shared" si="28"/>
        <v>30906.31046751139</v>
      </c>
      <c r="G369" s="1">
        <f t="shared" si="29"/>
        <v>0.99282151961887166</v>
      </c>
      <c r="H369">
        <f t="shared" si="30"/>
        <v>33.787078735313969</v>
      </c>
      <c r="I369">
        <f t="shared" si="31"/>
        <v>1.0522272663628769</v>
      </c>
    </row>
    <row r="370" spans="1:9" x14ac:dyDescent="0.25">
      <c r="A370">
        <v>369</v>
      </c>
      <c r="B370">
        <v>16747</v>
      </c>
      <c r="C370" t="s">
        <v>14</v>
      </c>
      <c r="D370" t="s">
        <v>383</v>
      </c>
      <c r="E370">
        <f t="shared" si="27"/>
        <v>1.0466875</v>
      </c>
      <c r="F370">
        <f t="shared" si="28"/>
        <v>30906.31046751139</v>
      </c>
      <c r="G370" s="1">
        <f t="shared" si="29"/>
        <v>0.99282151961887166</v>
      </c>
      <c r="H370">
        <f t="shared" si="30"/>
        <v>33.787078735313969</v>
      </c>
      <c r="I370">
        <f t="shared" si="31"/>
        <v>1.0522272663628769</v>
      </c>
    </row>
    <row r="371" spans="1:9" x14ac:dyDescent="0.25">
      <c r="A371">
        <v>370</v>
      </c>
      <c r="B371">
        <v>16747</v>
      </c>
      <c r="C371" t="s">
        <v>14</v>
      </c>
      <c r="D371" t="s">
        <v>384</v>
      </c>
      <c r="E371">
        <f t="shared" si="27"/>
        <v>1.0466875</v>
      </c>
      <c r="F371">
        <f t="shared" si="28"/>
        <v>30906.31046751139</v>
      </c>
      <c r="G371" s="1">
        <f t="shared" si="29"/>
        <v>0.99282151961887166</v>
      </c>
      <c r="H371">
        <f t="shared" si="30"/>
        <v>33.787078735313969</v>
      </c>
      <c r="I371">
        <f t="shared" si="31"/>
        <v>1.0522272663628769</v>
      </c>
    </row>
    <row r="372" spans="1:9" x14ac:dyDescent="0.25">
      <c r="A372">
        <v>371</v>
      </c>
      <c r="B372">
        <v>16747</v>
      </c>
      <c r="C372" t="s">
        <v>14</v>
      </c>
      <c r="D372" t="s">
        <v>385</v>
      </c>
      <c r="E372">
        <f t="shared" si="27"/>
        <v>1.0466875</v>
      </c>
      <c r="F372">
        <f t="shared" si="28"/>
        <v>30906.31046751139</v>
      </c>
      <c r="G372" s="1">
        <f t="shared" si="29"/>
        <v>0.99282151961887166</v>
      </c>
      <c r="H372">
        <f t="shared" si="30"/>
        <v>33.787078735313969</v>
      </c>
      <c r="I372">
        <f t="shared" si="31"/>
        <v>1.0522272663628769</v>
      </c>
    </row>
    <row r="373" spans="1:9" x14ac:dyDescent="0.25">
      <c r="A373">
        <v>372</v>
      </c>
      <c r="B373">
        <v>16748</v>
      </c>
      <c r="C373" t="s">
        <v>14</v>
      </c>
      <c r="D373" t="s">
        <v>386</v>
      </c>
      <c r="E373">
        <f t="shared" si="27"/>
        <v>1.0467500000000001</v>
      </c>
      <c r="F373">
        <f t="shared" si="28"/>
        <v>30908.863920099877</v>
      </c>
      <c r="G373" s="1">
        <f t="shared" si="29"/>
        <v>0.99119189041260825</v>
      </c>
      <c r="H373">
        <f t="shared" si="30"/>
        <v>33.784145402742695</v>
      </c>
      <c r="I373">
        <f t="shared" si="31"/>
        <v>1.0506379718198673</v>
      </c>
    </row>
    <row r="374" spans="1:9" x14ac:dyDescent="0.25">
      <c r="A374">
        <v>373</v>
      </c>
      <c r="B374">
        <v>16748</v>
      </c>
      <c r="C374" t="s">
        <v>14</v>
      </c>
      <c r="D374" t="s">
        <v>387</v>
      </c>
      <c r="E374">
        <f t="shared" si="27"/>
        <v>1.0467500000000001</v>
      </c>
      <c r="F374">
        <f t="shared" si="28"/>
        <v>30908.863920099877</v>
      </c>
      <c r="G374" s="1">
        <f t="shared" si="29"/>
        <v>0.99119189041260825</v>
      </c>
      <c r="H374">
        <f t="shared" si="30"/>
        <v>33.784145402742695</v>
      </c>
      <c r="I374">
        <f t="shared" si="31"/>
        <v>1.0506379718198673</v>
      </c>
    </row>
    <row r="375" spans="1:9" x14ac:dyDescent="0.25">
      <c r="A375">
        <v>374</v>
      </c>
      <c r="B375">
        <v>16748</v>
      </c>
      <c r="C375" t="s">
        <v>14</v>
      </c>
      <c r="D375" t="s">
        <v>388</v>
      </c>
      <c r="E375">
        <f t="shared" si="27"/>
        <v>1.0467500000000001</v>
      </c>
      <c r="F375">
        <f t="shared" si="28"/>
        <v>30908.863920099877</v>
      </c>
      <c r="G375" s="1">
        <f t="shared" si="29"/>
        <v>0.99119189041260825</v>
      </c>
      <c r="H375">
        <f t="shared" si="30"/>
        <v>33.784145402742695</v>
      </c>
      <c r="I375">
        <f t="shared" si="31"/>
        <v>1.0506379718198673</v>
      </c>
    </row>
    <row r="376" spans="1:9" x14ac:dyDescent="0.25">
      <c r="A376">
        <v>375</v>
      </c>
      <c r="B376">
        <v>16748</v>
      </c>
      <c r="C376" t="s">
        <v>14</v>
      </c>
      <c r="D376" t="s">
        <v>389</v>
      </c>
      <c r="E376">
        <f t="shared" si="27"/>
        <v>1.0467500000000001</v>
      </c>
      <c r="F376">
        <f t="shared" si="28"/>
        <v>30908.863920099877</v>
      </c>
      <c r="G376" s="1">
        <f t="shared" si="29"/>
        <v>0.99119189041260825</v>
      </c>
      <c r="H376">
        <f t="shared" si="30"/>
        <v>33.784145402742695</v>
      </c>
      <c r="I376">
        <f t="shared" si="31"/>
        <v>1.0506379718198673</v>
      </c>
    </row>
    <row r="377" spans="1:9" x14ac:dyDescent="0.25">
      <c r="A377">
        <v>376</v>
      </c>
      <c r="B377">
        <v>16748</v>
      </c>
      <c r="C377" t="s">
        <v>14</v>
      </c>
      <c r="D377" t="s">
        <v>390</v>
      </c>
      <c r="E377">
        <f t="shared" si="27"/>
        <v>1.0467500000000001</v>
      </c>
      <c r="F377">
        <f t="shared" si="28"/>
        <v>30908.863920099877</v>
      </c>
      <c r="G377" s="1">
        <f t="shared" si="29"/>
        <v>0.99119189041260825</v>
      </c>
      <c r="H377">
        <f t="shared" si="30"/>
        <v>33.784145402742695</v>
      </c>
      <c r="I377">
        <f t="shared" si="31"/>
        <v>1.0506379718198673</v>
      </c>
    </row>
    <row r="378" spans="1:9" x14ac:dyDescent="0.25">
      <c r="A378">
        <v>377</v>
      </c>
      <c r="B378">
        <v>16748</v>
      </c>
      <c r="C378" t="s">
        <v>14</v>
      </c>
      <c r="D378" t="s">
        <v>391</v>
      </c>
      <c r="E378">
        <f t="shared" si="27"/>
        <v>1.0467500000000001</v>
      </c>
      <c r="F378">
        <f t="shared" si="28"/>
        <v>30908.863920099877</v>
      </c>
      <c r="G378" s="1">
        <f t="shared" si="29"/>
        <v>0.99119189041260825</v>
      </c>
      <c r="H378">
        <f t="shared" si="30"/>
        <v>33.784145402742695</v>
      </c>
      <c r="I378">
        <f t="shared" si="31"/>
        <v>1.0506379718198673</v>
      </c>
    </row>
    <row r="379" spans="1:9" x14ac:dyDescent="0.25">
      <c r="A379">
        <v>378</v>
      </c>
      <c r="B379">
        <v>16748</v>
      </c>
      <c r="C379" t="s">
        <v>14</v>
      </c>
      <c r="D379" t="s">
        <v>392</v>
      </c>
      <c r="E379">
        <f t="shared" si="27"/>
        <v>1.0467500000000001</v>
      </c>
      <c r="F379">
        <f t="shared" si="28"/>
        <v>30908.863920099877</v>
      </c>
      <c r="G379" s="1">
        <f t="shared" si="29"/>
        <v>0.99119189041260825</v>
      </c>
      <c r="H379">
        <f t="shared" si="30"/>
        <v>33.784145402742695</v>
      </c>
      <c r="I379">
        <f t="shared" si="31"/>
        <v>1.0506379718198673</v>
      </c>
    </row>
    <row r="380" spans="1:9" x14ac:dyDescent="0.25">
      <c r="A380">
        <v>379</v>
      </c>
      <c r="B380">
        <v>16748</v>
      </c>
      <c r="C380" t="s">
        <v>14</v>
      </c>
      <c r="D380" t="s">
        <v>393</v>
      </c>
      <c r="E380">
        <f t="shared" si="27"/>
        <v>1.0467500000000001</v>
      </c>
      <c r="F380">
        <f t="shared" si="28"/>
        <v>30908.863920099877</v>
      </c>
      <c r="G380" s="1">
        <f t="shared" si="29"/>
        <v>0.99119189041260825</v>
      </c>
      <c r="H380">
        <f t="shared" si="30"/>
        <v>33.784145402742695</v>
      </c>
      <c r="I380">
        <f t="shared" si="31"/>
        <v>1.0506379718198673</v>
      </c>
    </row>
    <row r="381" spans="1:9" x14ac:dyDescent="0.25">
      <c r="A381">
        <v>380</v>
      </c>
      <c r="B381">
        <v>16748</v>
      </c>
      <c r="C381" t="s">
        <v>14</v>
      </c>
      <c r="D381" t="s">
        <v>394</v>
      </c>
      <c r="E381">
        <f t="shared" si="27"/>
        <v>1.0467500000000001</v>
      </c>
      <c r="F381">
        <f t="shared" si="28"/>
        <v>30908.863920099877</v>
      </c>
      <c r="G381" s="1">
        <f t="shared" si="29"/>
        <v>0.99119189041260825</v>
      </c>
      <c r="H381">
        <f t="shared" si="30"/>
        <v>33.784145402742695</v>
      </c>
      <c r="I381">
        <f t="shared" si="31"/>
        <v>1.0506379718198673</v>
      </c>
    </row>
    <row r="382" spans="1:9" x14ac:dyDescent="0.25">
      <c r="A382">
        <v>381</v>
      </c>
      <c r="B382">
        <v>16748</v>
      </c>
      <c r="C382" t="s">
        <v>14</v>
      </c>
      <c r="D382" t="s">
        <v>395</v>
      </c>
      <c r="E382">
        <f t="shared" si="27"/>
        <v>1.0467500000000001</v>
      </c>
      <c r="F382">
        <f t="shared" si="28"/>
        <v>30908.863920099877</v>
      </c>
      <c r="G382" s="1">
        <f t="shared" si="29"/>
        <v>0.99119189041260825</v>
      </c>
      <c r="H382">
        <f t="shared" si="30"/>
        <v>33.784145402742695</v>
      </c>
      <c r="I382">
        <f t="shared" si="31"/>
        <v>1.0506379718198673</v>
      </c>
    </row>
    <row r="383" spans="1:9" x14ac:dyDescent="0.25">
      <c r="A383">
        <v>382</v>
      </c>
      <c r="B383">
        <v>16748</v>
      </c>
      <c r="C383" t="s">
        <v>14</v>
      </c>
      <c r="D383" t="s">
        <v>396</v>
      </c>
      <c r="E383">
        <f t="shared" si="27"/>
        <v>1.0467500000000001</v>
      </c>
      <c r="F383">
        <f t="shared" si="28"/>
        <v>30908.863920099877</v>
      </c>
      <c r="G383" s="1">
        <f t="shared" si="29"/>
        <v>0.99119189041260825</v>
      </c>
      <c r="H383">
        <f t="shared" si="30"/>
        <v>33.784145402742695</v>
      </c>
      <c r="I383">
        <f t="shared" si="31"/>
        <v>1.0506379718198673</v>
      </c>
    </row>
    <row r="384" spans="1:9" x14ac:dyDescent="0.25">
      <c r="A384">
        <v>383</v>
      </c>
      <c r="B384">
        <v>16748</v>
      </c>
      <c r="C384" t="s">
        <v>14</v>
      </c>
      <c r="D384" t="s">
        <v>397</v>
      </c>
      <c r="E384">
        <f t="shared" si="27"/>
        <v>1.0467500000000001</v>
      </c>
      <c r="F384">
        <f t="shared" si="28"/>
        <v>30908.863920099877</v>
      </c>
      <c r="G384" s="1">
        <f t="shared" si="29"/>
        <v>0.99119189041260825</v>
      </c>
      <c r="H384">
        <f t="shared" si="30"/>
        <v>33.784145402742695</v>
      </c>
      <c r="I384">
        <f t="shared" si="31"/>
        <v>1.0506379718198673</v>
      </c>
    </row>
    <row r="385" spans="1:9" x14ac:dyDescent="0.25">
      <c r="A385">
        <v>384</v>
      </c>
      <c r="B385">
        <v>16748</v>
      </c>
      <c r="C385" t="s">
        <v>14</v>
      </c>
      <c r="D385" t="s">
        <v>398</v>
      </c>
      <c r="E385">
        <f t="shared" si="27"/>
        <v>1.0467500000000001</v>
      </c>
      <c r="F385">
        <f t="shared" si="28"/>
        <v>30908.863920099877</v>
      </c>
      <c r="G385" s="1">
        <f t="shared" si="29"/>
        <v>0.99119189041260825</v>
      </c>
      <c r="H385">
        <f t="shared" si="30"/>
        <v>33.784145402742695</v>
      </c>
      <c r="I385">
        <f t="shared" si="31"/>
        <v>1.0506379718198673</v>
      </c>
    </row>
    <row r="386" spans="1:9" x14ac:dyDescent="0.25">
      <c r="A386">
        <v>385</v>
      </c>
      <c r="B386">
        <v>16749</v>
      </c>
      <c r="C386" t="s">
        <v>14</v>
      </c>
      <c r="D386" t="s">
        <v>399</v>
      </c>
      <c r="E386">
        <f t="shared" si="27"/>
        <v>1.0468124999999999</v>
      </c>
      <c r="F386">
        <f t="shared" si="28"/>
        <v>30911.417691491355</v>
      </c>
      <c r="G386" s="1">
        <f t="shared" si="29"/>
        <v>0.98956220902732639</v>
      </c>
      <c r="H386">
        <f t="shared" si="30"/>
        <v>33.781211976249189</v>
      </c>
      <c r="I386">
        <f t="shared" si="31"/>
        <v>1.0490486423179846</v>
      </c>
    </row>
    <row r="387" spans="1:9" x14ac:dyDescent="0.25">
      <c r="A387">
        <v>386</v>
      </c>
      <c r="B387">
        <v>16749</v>
      </c>
      <c r="C387" t="s">
        <v>14</v>
      </c>
      <c r="D387" t="s">
        <v>400</v>
      </c>
      <c r="E387">
        <f t="shared" ref="E387:E450" si="32">B387/32768*Vref/2</f>
        <v>1.0468124999999999</v>
      </c>
      <c r="F387">
        <f t="shared" ref="F387:F450" si="33">(resb*resc+resc*(resa+resb)*E387/Vref)/(resa-(resa+resb)*E387/Vref)</f>
        <v>30911.417691491355</v>
      </c>
      <c r="G387" s="1">
        <f t="shared" ref="G387:G450" si="34">1/(A+B*LN(F387)+$N$8*LN(F387)^3)-273.15</f>
        <v>0.98956220902732639</v>
      </c>
      <c r="H387">
        <f t="shared" ref="H387:H450" si="35">9/5*G387+32</f>
        <v>33.781211976249189</v>
      </c>
      <c r="I387">
        <f t="shared" ref="I387:I450" si="36">(1/($L$6+($L$7*LOG10(F387))+$L$8*LOG10(F387)^3))-273.15</f>
        <v>1.0490486423179846</v>
      </c>
    </row>
    <row r="388" spans="1:9" x14ac:dyDescent="0.25">
      <c r="A388">
        <v>387</v>
      </c>
      <c r="B388">
        <v>16749</v>
      </c>
      <c r="C388" t="s">
        <v>14</v>
      </c>
      <c r="D388" t="s">
        <v>401</v>
      </c>
      <c r="E388">
        <f t="shared" si="32"/>
        <v>1.0468124999999999</v>
      </c>
      <c r="F388">
        <f t="shared" si="33"/>
        <v>30911.417691491355</v>
      </c>
      <c r="G388" s="1">
        <f t="shared" si="34"/>
        <v>0.98956220902732639</v>
      </c>
      <c r="H388">
        <f t="shared" si="35"/>
        <v>33.781211976249189</v>
      </c>
      <c r="I388">
        <f t="shared" si="36"/>
        <v>1.0490486423179846</v>
      </c>
    </row>
    <row r="389" spans="1:9" x14ac:dyDescent="0.25">
      <c r="A389">
        <v>388</v>
      </c>
      <c r="B389">
        <v>16749</v>
      </c>
      <c r="C389" t="s">
        <v>14</v>
      </c>
      <c r="D389" t="s">
        <v>402</v>
      </c>
      <c r="E389">
        <f t="shared" si="32"/>
        <v>1.0468124999999999</v>
      </c>
      <c r="F389">
        <f t="shared" si="33"/>
        <v>30911.417691491355</v>
      </c>
      <c r="G389" s="1">
        <f t="shared" si="34"/>
        <v>0.98956220902732639</v>
      </c>
      <c r="H389">
        <f t="shared" si="35"/>
        <v>33.781211976249189</v>
      </c>
      <c r="I389">
        <f t="shared" si="36"/>
        <v>1.0490486423179846</v>
      </c>
    </row>
    <row r="390" spans="1:9" x14ac:dyDescent="0.25">
      <c r="A390">
        <v>389</v>
      </c>
      <c r="B390">
        <v>16749</v>
      </c>
      <c r="C390" t="s">
        <v>14</v>
      </c>
      <c r="D390" t="s">
        <v>403</v>
      </c>
      <c r="E390">
        <f t="shared" si="32"/>
        <v>1.0468124999999999</v>
      </c>
      <c r="F390">
        <f t="shared" si="33"/>
        <v>30911.417691491355</v>
      </c>
      <c r="G390" s="1">
        <f t="shared" si="34"/>
        <v>0.98956220902732639</v>
      </c>
      <c r="H390">
        <f t="shared" si="35"/>
        <v>33.781211976249189</v>
      </c>
      <c r="I390">
        <f t="shared" si="36"/>
        <v>1.0490486423179846</v>
      </c>
    </row>
    <row r="391" spans="1:9" x14ac:dyDescent="0.25">
      <c r="A391">
        <v>390</v>
      </c>
      <c r="B391">
        <v>16749</v>
      </c>
      <c r="C391" t="s">
        <v>14</v>
      </c>
      <c r="D391" t="s">
        <v>404</v>
      </c>
      <c r="E391">
        <f t="shared" si="32"/>
        <v>1.0468124999999999</v>
      </c>
      <c r="F391">
        <f t="shared" si="33"/>
        <v>30911.417691491355</v>
      </c>
      <c r="G391" s="1">
        <f t="shared" si="34"/>
        <v>0.98956220902732639</v>
      </c>
      <c r="H391">
        <f t="shared" si="35"/>
        <v>33.781211976249189</v>
      </c>
      <c r="I391">
        <f t="shared" si="36"/>
        <v>1.0490486423179846</v>
      </c>
    </row>
    <row r="392" spans="1:9" x14ac:dyDescent="0.25">
      <c r="A392">
        <v>391</v>
      </c>
      <c r="B392">
        <v>16749</v>
      </c>
      <c r="C392" t="s">
        <v>14</v>
      </c>
      <c r="D392" t="s">
        <v>405</v>
      </c>
      <c r="E392">
        <f t="shared" si="32"/>
        <v>1.0468124999999999</v>
      </c>
      <c r="F392">
        <f t="shared" si="33"/>
        <v>30911.417691491355</v>
      </c>
      <c r="G392" s="1">
        <f t="shared" si="34"/>
        <v>0.98956220902732639</v>
      </c>
      <c r="H392">
        <f t="shared" si="35"/>
        <v>33.781211976249189</v>
      </c>
      <c r="I392">
        <f t="shared" si="36"/>
        <v>1.0490486423179846</v>
      </c>
    </row>
    <row r="393" spans="1:9" x14ac:dyDescent="0.25">
      <c r="A393">
        <v>392</v>
      </c>
      <c r="B393">
        <v>16749</v>
      </c>
      <c r="C393" t="s">
        <v>14</v>
      </c>
      <c r="D393" t="s">
        <v>406</v>
      </c>
      <c r="E393">
        <f t="shared" si="32"/>
        <v>1.0468124999999999</v>
      </c>
      <c r="F393">
        <f t="shared" si="33"/>
        <v>30911.417691491355</v>
      </c>
      <c r="G393" s="1">
        <f t="shared" si="34"/>
        <v>0.98956220902732639</v>
      </c>
      <c r="H393">
        <f t="shared" si="35"/>
        <v>33.781211976249189</v>
      </c>
      <c r="I393">
        <f t="shared" si="36"/>
        <v>1.0490486423179846</v>
      </c>
    </row>
    <row r="394" spans="1:9" x14ac:dyDescent="0.25">
      <c r="A394">
        <v>393</v>
      </c>
      <c r="B394">
        <v>16748</v>
      </c>
      <c r="C394" t="s">
        <v>14</v>
      </c>
      <c r="D394" t="s">
        <v>407</v>
      </c>
      <c r="E394">
        <f t="shared" si="32"/>
        <v>1.0467500000000001</v>
      </c>
      <c r="F394">
        <f t="shared" si="33"/>
        <v>30908.863920099877</v>
      </c>
      <c r="G394" s="1">
        <f t="shared" si="34"/>
        <v>0.99119189041260825</v>
      </c>
      <c r="H394">
        <f t="shared" si="35"/>
        <v>33.784145402742695</v>
      </c>
      <c r="I394">
        <f t="shared" si="36"/>
        <v>1.0506379718198673</v>
      </c>
    </row>
    <row r="395" spans="1:9" x14ac:dyDescent="0.25">
      <c r="A395">
        <v>394</v>
      </c>
      <c r="B395">
        <v>16747</v>
      </c>
      <c r="C395" t="s">
        <v>14</v>
      </c>
      <c r="D395" t="s">
        <v>408</v>
      </c>
      <c r="E395">
        <f t="shared" si="32"/>
        <v>1.0466875</v>
      </c>
      <c r="F395">
        <f t="shared" si="33"/>
        <v>30906.31046751139</v>
      </c>
      <c r="G395" s="1">
        <f t="shared" si="34"/>
        <v>0.99282151961887166</v>
      </c>
      <c r="H395">
        <f t="shared" si="35"/>
        <v>33.787078735313969</v>
      </c>
      <c r="I395">
        <f t="shared" si="36"/>
        <v>1.0522272663628769</v>
      </c>
    </row>
    <row r="396" spans="1:9" x14ac:dyDescent="0.25">
      <c r="A396">
        <v>395</v>
      </c>
      <c r="B396">
        <v>16744</v>
      </c>
      <c r="C396" t="s">
        <v>14</v>
      </c>
      <c r="D396" t="s">
        <v>409</v>
      </c>
      <c r="E396">
        <f t="shared" si="32"/>
        <v>1.0465</v>
      </c>
      <c r="F396">
        <f t="shared" si="33"/>
        <v>30898.652021967049</v>
      </c>
      <c r="G396" s="1">
        <f t="shared" si="34"/>
        <v>0.99771009424438262</v>
      </c>
      <c r="H396">
        <f t="shared" si="35"/>
        <v>33.795878169639892</v>
      </c>
      <c r="I396">
        <f t="shared" si="36"/>
        <v>1.0569949403007399</v>
      </c>
    </row>
    <row r="397" spans="1:9" x14ac:dyDescent="0.25">
      <c r="A397">
        <v>396</v>
      </c>
      <c r="B397">
        <v>16741</v>
      </c>
      <c r="C397" t="s">
        <v>14</v>
      </c>
      <c r="D397" t="s">
        <v>410</v>
      </c>
      <c r="E397">
        <f t="shared" si="32"/>
        <v>1.0463125</v>
      </c>
      <c r="F397">
        <f t="shared" si="33"/>
        <v>30890.99644350159</v>
      </c>
      <c r="G397" s="1">
        <f t="shared" si="34"/>
        <v>1.0025981995494249</v>
      </c>
      <c r="H397">
        <f t="shared" si="35"/>
        <v>33.804676759188965</v>
      </c>
      <c r="I397">
        <f t="shared" si="36"/>
        <v>1.0617622998341858</v>
      </c>
    </row>
    <row r="398" spans="1:9" x14ac:dyDescent="0.25">
      <c r="A398">
        <v>397</v>
      </c>
      <c r="B398">
        <v>16737</v>
      </c>
      <c r="C398" t="s">
        <v>14</v>
      </c>
      <c r="D398" t="s">
        <v>411</v>
      </c>
      <c r="E398">
        <f t="shared" si="32"/>
        <v>1.0460625000000001</v>
      </c>
      <c r="F398">
        <f t="shared" si="33"/>
        <v>30880.79346266609</v>
      </c>
      <c r="G398" s="1">
        <f t="shared" si="34"/>
        <v>1.0091149436125306</v>
      </c>
      <c r="H398">
        <f t="shared" si="35"/>
        <v>33.816406898502557</v>
      </c>
      <c r="I398">
        <f t="shared" si="36"/>
        <v>1.0681182904319826</v>
      </c>
    </row>
    <row r="399" spans="1:9" x14ac:dyDescent="0.25">
      <c r="A399">
        <v>398</v>
      </c>
      <c r="B399">
        <v>16732</v>
      </c>
      <c r="C399" t="s">
        <v>14</v>
      </c>
      <c r="D399" t="s">
        <v>412</v>
      </c>
      <c r="E399">
        <f t="shared" si="32"/>
        <v>1.04575</v>
      </c>
      <c r="F399">
        <f t="shared" si="33"/>
        <v>30868.046894487405</v>
      </c>
      <c r="G399" s="1">
        <f t="shared" si="34"/>
        <v>1.0172597017225371</v>
      </c>
      <c r="H399">
        <f t="shared" si="35"/>
        <v>33.831067463100567</v>
      </c>
      <c r="I399">
        <f t="shared" si="36"/>
        <v>1.0760624937048533</v>
      </c>
    </row>
    <row r="400" spans="1:9" x14ac:dyDescent="0.25">
      <c r="A400">
        <v>399</v>
      </c>
      <c r="B400">
        <v>16726</v>
      </c>
      <c r="C400" t="s">
        <v>14</v>
      </c>
      <c r="D400" t="s">
        <v>413</v>
      </c>
      <c r="E400">
        <f t="shared" si="32"/>
        <v>1.0453749999999999</v>
      </c>
      <c r="F400">
        <f t="shared" si="33"/>
        <v>30852.761501059718</v>
      </c>
      <c r="G400" s="1">
        <f t="shared" si="34"/>
        <v>1.0270316938972996</v>
      </c>
      <c r="H400">
        <f t="shared" si="35"/>
        <v>33.848657049015138</v>
      </c>
      <c r="I400">
        <f t="shared" si="36"/>
        <v>1.0855943873723959</v>
      </c>
    </row>
    <row r="401" spans="1:9" x14ac:dyDescent="0.25">
      <c r="A401">
        <v>400</v>
      </c>
      <c r="B401">
        <v>16719</v>
      </c>
      <c r="C401" t="s">
        <v>14</v>
      </c>
      <c r="D401" t="s">
        <v>414</v>
      </c>
      <c r="E401">
        <f t="shared" si="32"/>
        <v>1.0449375000000001</v>
      </c>
      <c r="F401">
        <f t="shared" si="33"/>
        <v>30834.942987102</v>
      </c>
      <c r="G401" s="1">
        <f t="shared" si="34"/>
        <v>1.038429985486971</v>
      </c>
      <c r="H401">
        <f t="shared" si="35"/>
        <v>33.869173973876549</v>
      </c>
      <c r="I401">
        <f t="shared" si="36"/>
        <v>1.0967133457321552</v>
      </c>
    </row>
    <row r="402" spans="1:9" x14ac:dyDescent="0.25">
      <c r="A402">
        <v>401</v>
      </c>
      <c r="B402">
        <v>16711</v>
      </c>
      <c r="C402" t="s">
        <v>14</v>
      </c>
      <c r="D402" t="s">
        <v>415</v>
      </c>
      <c r="E402">
        <f t="shared" si="32"/>
        <v>1.0444375000000001</v>
      </c>
      <c r="F402">
        <f t="shared" si="33"/>
        <v>30814.597994644086</v>
      </c>
      <c r="G402" s="1">
        <f t="shared" si="34"/>
        <v>1.051453487895742</v>
      </c>
      <c r="H402">
        <f t="shared" si="35"/>
        <v>33.892616278212337</v>
      </c>
      <c r="I402">
        <f t="shared" si="36"/>
        <v>1.1094186402223727</v>
      </c>
    </row>
    <row r="403" spans="1:9" x14ac:dyDescent="0.25">
      <c r="A403">
        <v>402</v>
      </c>
      <c r="B403">
        <v>16702</v>
      </c>
      <c r="C403" t="s">
        <v>14</v>
      </c>
      <c r="D403" t="s">
        <v>416</v>
      </c>
      <c r="E403">
        <f t="shared" si="32"/>
        <v>1.0438750000000001</v>
      </c>
      <c r="F403">
        <f t="shared" si="33"/>
        <v>30791.734096850498</v>
      </c>
      <c r="G403" s="1">
        <f t="shared" si="34"/>
        <v>1.066100959422613</v>
      </c>
      <c r="H403">
        <f t="shared" si="35"/>
        <v>33.918981726960702</v>
      </c>
      <c r="I403">
        <f t="shared" si="36"/>
        <v>1.123709440076766</v>
      </c>
    </row>
    <row r="404" spans="1:9" x14ac:dyDescent="0.25">
      <c r="A404">
        <v>403</v>
      </c>
      <c r="B404">
        <v>16693</v>
      </c>
      <c r="C404" t="s">
        <v>14</v>
      </c>
      <c r="D404" t="s">
        <v>417</v>
      </c>
      <c r="E404">
        <f t="shared" si="32"/>
        <v>1.0433125000000001</v>
      </c>
      <c r="F404">
        <f t="shared" si="33"/>
        <v>30768.895800933125</v>
      </c>
      <c r="G404" s="1">
        <f t="shared" si="34"/>
        <v>1.0807442344492415</v>
      </c>
      <c r="H404">
        <f t="shared" si="35"/>
        <v>33.945339622008632</v>
      </c>
      <c r="I404">
        <f t="shared" si="36"/>
        <v>1.1379974316106996</v>
      </c>
    </row>
    <row r="405" spans="1:9" x14ac:dyDescent="0.25">
      <c r="A405">
        <v>404</v>
      </c>
      <c r="B405">
        <v>16682</v>
      </c>
      <c r="C405" t="s">
        <v>14</v>
      </c>
      <c r="D405" t="s">
        <v>418</v>
      </c>
      <c r="E405">
        <f t="shared" si="32"/>
        <v>1.0426249999999999</v>
      </c>
      <c r="F405">
        <f t="shared" si="33"/>
        <v>30741.01703344523</v>
      </c>
      <c r="G405" s="1">
        <f t="shared" si="34"/>
        <v>1.098635880164295</v>
      </c>
      <c r="H405">
        <f t="shared" si="35"/>
        <v>33.977544584295728</v>
      </c>
      <c r="I405">
        <f t="shared" si="36"/>
        <v>1.1554567252441643</v>
      </c>
    </row>
    <row r="406" spans="1:9" x14ac:dyDescent="0.25">
      <c r="A406">
        <v>405</v>
      </c>
      <c r="B406">
        <v>16671</v>
      </c>
      <c r="C406" t="s">
        <v>14</v>
      </c>
      <c r="D406" t="s">
        <v>419</v>
      </c>
      <c r="E406">
        <f t="shared" si="32"/>
        <v>1.0419375</v>
      </c>
      <c r="F406">
        <f t="shared" si="33"/>
        <v>30713.176368267377</v>
      </c>
      <c r="G406" s="1">
        <f t="shared" si="34"/>
        <v>1.1165212764119588</v>
      </c>
      <c r="H406">
        <f t="shared" si="35"/>
        <v>34.009738297541524</v>
      </c>
      <c r="I406">
        <f t="shared" si="36"/>
        <v>1.1729118388284405</v>
      </c>
    </row>
    <row r="407" spans="1:9" x14ac:dyDescent="0.25">
      <c r="A407">
        <v>406</v>
      </c>
      <c r="B407">
        <v>16659</v>
      </c>
      <c r="C407" t="s">
        <v>14</v>
      </c>
      <c r="D407" t="s">
        <v>420</v>
      </c>
      <c r="E407">
        <f t="shared" si="32"/>
        <v>1.0411874999999999</v>
      </c>
      <c r="F407">
        <f t="shared" si="33"/>
        <v>30682.848097336893</v>
      </c>
      <c r="G407" s="1">
        <f t="shared" si="34"/>
        <v>1.136025502773407</v>
      </c>
      <c r="H407">
        <f t="shared" si="35"/>
        <v>34.04484590499213</v>
      </c>
      <c r="I407">
        <f t="shared" si="36"/>
        <v>1.1919490233256624</v>
      </c>
    </row>
    <row r="408" spans="1:9" x14ac:dyDescent="0.25">
      <c r="A408">
        <v>407</v>
      </c>
      <c r="B408">
        <v>16646</v>
      </c>
      <c r="C408" t="s">
        <v>14</v>
      </c>
      <c r="D408" t="s">
        <v>421</v>
      </c>
      <c r="E408">
        <f t="shared" si="32"/>
        <v>1.040375</v>
      </c>
      <c r="F408">
        <f t="shared" si="33"/>
        <v>30650.043418930654</v>
      </c>
      <c r="G408" s="1">
        <f t="shared" si="34"/>
        <v>1.157146718705917</v>
      </c>
      <c r="H408">
        <f t="shared" si="35"/>
        <v>34.082864093670651</v>
      </c>
      <c r="I408">
        <f t="shared" si="36"/>
        <v>1.2125670497397323</v>
      </c>
    </row>
    <row r="409" spans="1:9" x14ac:dyDescent="0.25">
      <c r="A409">
        <v>408</v>
      </c>
      <c r="B409">
        <v>16633</v>
      </c>
      <c r="C409" t="s">
        <v>14</v>
      </c>
      <c r="D409" t="s">
        <v>422</v>
      </c>
      <c r="E409">
        <f t="shared" si="32"/>
        <v>1.0395624999999999</v>
      </c>
      <c r="F409">
        <f t="shared" si="33"/>
        <v>30617.29160210722</v>
      </c>
      <c r="G409" s="1">
        <f t="shared" si="34"/>
        <v>1.1782592545379771</v>
      </c>
      <c r="H409">
        <f t="shared" si="35"/>
        <v>34.12086665816836</v>
      </c>
      <c r="I409">
        <f t="shared" si="36"/>
        <v>1.2331792757004223</v>
      </c>
    </row>
    <row r="410" spans="1:9" x14ac:dyDescent="0.25">
      <c r="A410">
        <v>409</v>
      </c>
      <c r="B410">
        <v>16619</v>
      </c>
      <c r="C410" t="s">
        <v>14</v>
      </c>
      <c r="D410" t="s">
        <v>423</v>
      </c>
      <c r="E410">
        <f t="shared" si="32"/>
        <v>1.0386875</v>
      </c>
      <c r="F410">
        <f t="shared" si="33"/>
        <v>30582.079385720477</v>
      </c>
      <c r="G410" s="1">
        <f t="shared" si="34"/>
        <v>1.2009861442612078</v>
      </c>
      <c r="H410">
        <f t="shared" si="35"/>
        <v>34.161775059670177</v>
      </c>
      <c r="I410">
        <f t="shared" si="36"/>
        <v>1.2553705862061975</v>
      </c>
    </row>
    <row r="411" spans="1:9" x14ac:dyDescent="0.25">
      <c r="A411">
        <v>410</v>
      </c>
      <c r="B411">
        <v>16605</v>
      </c>
      <c r="C411" t="s">
        <v>14</v>
      </c>
      <c r="D411" t="s">
        <v>424</v>
      </c>
      <c r="E411">
        <f t="shared" si="32"/>
        <v>1.0378125</v>
      </c>
      <c r="F411">
        <f t="shared" si="33"/>
        <v>30546.928169275507</v>
      </c>
      <c r="G411" s="1">
        <f t="shared" si="34"/>
        <v>1.2237030090849998</v>
      </c>
      <c r="H411">
        <f t="shared" si="35"/>
        <v>34.202665416353</v>
      </c>
      <c r="I411">
        <f t="shared" si="36"/>
        <v>1.2775552022847592</v>
      </c>
    </row>
    <row r="412" spans="1:9" x14ac:dyDescent="0.25">
      <c r="A412">
        <v>411</v>
      </c>
      <c r="B412">
        <v>16591</v>
      </c>
      <c r="C412" t="s">
        <v>14</v>
      </c>
      <c r="D412" t="s">
        <v>425</v>
      </c>
      <c r="E412">
        <f t="shared" si="32"/>
        <v>1.0369375000000001</v>
      </c>
      <c r="F412">
        <f t="shared" si="33"/>
        <v>30511.837794399456</v>
      </c>
      <c r="G412" s="1">
        <f t="shared" si="34"/>
        <v>1.2464098706946629</v>
      </c>
      <c r="H412">
        <f t="shared" si="35"/>
        <v>34.243537767250395</v>
      </c>
      <c r="I412">
        <f t="shared" si="36"/>
        <v>1.2997331408547552</v>
      </c>
    </row>
    <row r="413" spans="1:9" x14ac:dyDescent="0.25">
      <c r="A413">
        <v>412</v>
      </c>
      <c r="B413">
        <v>16576</v>
      </c>
      <c r="C413" t="s">
        <v>14</v>
      </c>
      <c r="D413" t="s">
        <v>426</v>
      </c>
      <c r="E413">
        <f t="shared" si="32"/>
        <v>1.036</v>
      </c>
      <c r="F413">
        <f t="shared" si="33"/>
        <v>30474.308300395256</v>
      </c>
      <c r="G413" s="1">
        <f t="shared" si="34"/>
        <v>1.2707275750647682</v>
      </c>
      <c r="H413">
        <f t="shared" si="35"/>
        <v>34.287309635116586</v>
      </c>
      <c r="I413">
        <f t="shared" si="36"/>
        <v>1.323487827084989</v>
      </c>
    </row>
    <row r="414" spans="1:9" x14ac:dyDescent="0.25">
      <c r="A414">
        <v>413</v>
      </c>
      <c r="B414">
        <v>16562</v>
      </c>
      <c r="C414" t="s">
        <v>14</v>
      </c>
      <c r="D414" t="s">
        <v>427</v>
      </c>
      <c r="E414">
        <f t="shared" si="32"/>
        <v>1.0351250000000001</v>
      </c>
      <c r="F414">
        <f t="shared" si="33"/>
        <v>30439.343453042082</v>
      </c>
      <c r="G414" s="1">
        <f t="shared" si="34"/>
        <v>1.293413784499819</v>
      </c>
      <c r="H414">
        <f t="shared" si="35"/>
        <v>34.328144812099673</v>
      </c>
      <c r="I414">
        <f t="shared" si="36"/>
        <v>1.3456519873437855</v>
      </c>
    </row>
    <row r="415" spans="1:9" x14ac:dyDescent="0.25">
      <c r="A415">
        <v>414</v>
      </c>
      <c r="B415">
        <v>16547</v>
      </c>
      <c r="C415" t="s">
        <v>14</v>
      </c>
      <c r="D415" t="s">
        <v>428</v>
      </c>
      <c r="E415">
        <f t="shared" si="32"/>
        <v>1.0341875</v>
      </c>
      <c r="F415">
        <f t="shared" si="33"/>
        <v>30401.948091979531</v>
      </c>
      <c r="G415" s="1">
        <f t="shared" si="34"/>
        <v>1.3177094110945973</v>
      </c>
      <c r="H415">
        <f t="shared" si="35"/>
        <v>34.371876939970278</v>
      </c>
      <c r="I415">
        <f t="shared" si="36"/>
        <v>1.3693919497853244</v>
      </c>
    </row>
    <row r="416" spans="1:9" x14ac:dyDescent="0.25">
      <c r="A416">
        <v>415</v>
      </c>
      <c r="B416">
        <v>16533</v>
      </c>
      <c r="C416" t="s">
        <v>14</v>
      </c>
      <c r="D416" t="s">
        <v>429</v>
      </c>
      <c r="E416">
        <f t="shared" si="32"/>
        <v>1.0333125000000001</v>
      </c>
      <c r="F416">
        <f t="shared" si="33"/>
        <v>30367.108099784415</v>
      </c>
      <c r="G416" s="1">
        <f t="shared" si="34"/>
        <v>1.3403750607483289</v>
      </c>
      <c r="H416">
        <f t="shared" si="35"/>
        <v>34.412675109346992</v>
      </c>
      <c r="I416">
        <f t="shared" si="36"/>
        <v>1.3915424038744959</v>
      </c>
    </row>
    <row r="417" spans="1:9" x14ac:dyDescent="0.25">
      <c r="A417">
        <v>416</v>
      </c>
      <c r="B417">
        <v>16519</v>
      </c>
      <c r="C417" t="s">
        <v>14</v>
      </c>
      <c r="D417" t="s">
        <v>430</v>
      </c>
      <c r="E417">
        <f t="shared" si="32"/>
        <v>1.0324375000000001</v>
      </c>
      <c r="F417">
        <f t="shared" si="33"/>
        <v>30332.328143270359</v>
      </c>
      <c r="G417" s="1">
        <f t="shared" si="34"/>
        <v>1.3630308179290296</v>
      </c>
      <c r="H417">
        <f t="shared" si="35"/>
        <v>34.453455472272253</v>
      </c>
      <c r="I417">
        <f t="shared" si="36"/>
        <v>1.4136862669226389</v>
      </c>
    </row>
    <row r="418" spans="1:9" x14ac:dyDescent="0.25">
      <c r="A418">
        <v>417</v>
      </c>
      <c r="B418">
        <v>16505</v>
      </c>
      <c r="C418" t="s">
        <v>14</v>
      </c>
      <c r="D418" t="s">
        <v>431</v>
      </c>
      <c r="E418">
        <f t="shared" si="32"/>
        <v>1.0315624999999999</v>
      </c>
      <c r="F418">
        <f t="shared" si="33"/>
        <v>30297.608067392241</v>
      </c>
      <c r="G418" s="1">
        <f t="shared" si="34"/>
        <v>1.3856767040182376</v>
      </c>
      <c r="H418">
        <f t="shared" si="35"/>
        <v>34.494218067232829</v>
      </c>
      <c r="I418">
        <f t="shared" si="36"/>
        <v>1.4358235556381942</v>
      </c>
    </row>
    <row r="419" spans="1:9" x14ac:dyDescent="0.25">
      <c r="A419">
        <v>418</v>
      </c>
      <c r="B419">
        <v>16491</v>
      </c>
      <c r="C419" t="s">
        <v>14</v>
      </c>
      <c r="D419" t="s">
        <v>432</v>
      </c>
      <c r="E419">
        <f t="shared" si="32"/>
        <v>1.0306875</v>
      </c>
      <c r="F419">
        <f t="shared" si="33"/>
        <v>30262.947717638384</v>
      </c>
      <c r="G419" s="1">
        <f t="shared" si="34"/>
        <v>1.408312740348947</v>
      </c>
      <c r="H419">
        <f t="shared" si="35"/>
        <v>34.534962932628105</v>
      </c>
      <c r="I419">
        <f t="shared" si="36"/>
        <v>1.4579542866961219</v>
      </c>
    </row>
    <row r="420" spans="1:9" x14ac:dyDescent="0.25">
      <c r="A420">
        <v>419</v>
      </c>
      <c r="B420">
        <v>16477</v>
      </c>
      <c r="C420" t="s">
        <v>14</v>
      </c>
      <c r="D420" t="s">
        <v>433</v>
      </c>
      <c r="E420">
        <f t="shared" si="32"/>
        <v>1.0298125</v>
      </c>
      <c r="F420">
        <f t="shared" si="33"/>
        <v>30228.346940028237</v>
      </c>
      <c r="G420" s="1">
        <f t="shared" si="34"/>
        <v>1.4309389482054939</v>
      </c>
      <c r="H420">
        <f t="shared" si="35"/>
        <v>34.575690106769891</v>
      </c>
      <c r="I420">
        <f t="shared" si="36"/>
        <v>1.4800784767378445</v>
      </c>
    </row>
    <row r="421" spans="1:9" x14ac:dyDescent="0.25">
      <c r="A421">
        <v>420</v>
      </c>
      <c r="B421">
        <v>16465</v>
      </c>
      <c r="C421" t="s">
        <v>14</v>
      </c>
      <c r="D421" t="s">
        <v>434</v>
      </c>
      <c r="E421">
        <f t="shared" si="32"/>
        <v>1.0290625</v>
      </c>
      <c r="F421">
        <f t="shared" si="33"/>
        <v>30198.736428878121</v>
      </c>
      <c r="G421" s="1">
        <f t="shared" si="34"/>
        <v>1.4503250340893032</v>
      </c>
      <c r="H421">
        <f t="shared" si="35"/>
        <v>34.610585061360744</v>
      </c>
      <c r="I421">
        <f t="shared" si="36"/>
        <v>1.4990368746770173</v>
      </c>
    </row>
    <row r="422" spans="1:9" x14ac:dyDescent="0.25">
      <c r="A422">
        <v>421</v>
      </c>
      <c r="B422">
        <v>16452</v>
      </c>
      <c r="C422" t="s">
        <v>14</v>
      </c>
      <c r="D422" t="s">
        <v>435</v>
      </c>
      <c r="E422">
        <f t="shared" si="32"/>
        <v>1.0282500000000001</v>
      </c>
      <c r="F422">
        <f t="shared" si="33"/>
        <v>30166.707526354505</v>
      </c>
      <c r="G422" s="1">
        <f t="shared" si="34"/>
        <v>1.4713185116066825</v>
      </c>
      <c r="H422">
        <f t="shared" si="35"/>
        <v>34.648373320892027</v>
      </c>
      <c r="I422">
        <f t="shared" si="36"/>
        <v>1.5195697419515</v>
      </c>
    </row>
    <row r="423" spans="1:9" x14ac:dyDescent="0.25">
      <c r="A423">
        <v>422</v>
      </c>
      <c r="B423">
        <v>16439</v>
      </c>
      <c r="C423" t="s">
        <v>14</v>
      </c>
      <c r="D423" t="s">
        <v>436</v>
      </c>
      <c r="E423">
        <f t="shared" si="32"/>
        <v>1.0274375</v>
      </c>
      <c r="F423">
        <f t="shared" si="33"/>
        <v>30134.729622144652</v>
      </c>
      <c r="G423" s="1">
        <f t="shared" si="34"/>
        <v>1.492303565477016</v>
      </c>
      <c r="H423">
        <f t="shared" si="35"/>
        <v>34.68614641785863</v>
      </c>
      <c r="I423">
        <f t="shared" si="36"/>
        <v>1.5400970090881856</v>
      </c>
    </row>
    <row r="424" spans="1:9" x14ac:dyDescent="0.25">
      <c r="A424">
        <v>423</v>
      </c>
      <c r="B424">
        <v>16427</v>
      </c>
      <c r="C424" t="s">
        <v>14</v>
      </c>
      <c r="D424" t="s">
        <v>437</v>
      </c>
      <c r="E424">
        <f t="shared" si="32"/>
        <v>1.0266875</v>
      </c>
      <c r="F424">
        <f t="shared" si="33"/>
        <v>30105.256716235235</v>
      </c>
      <c r="G424" s="1">
        <f t="shared" si="34"/>
        <v>1.5116669224374277</v>
      </c>
      <c r="H424">
        <f t="shared" si="35"/>
        <v>34.721000460387373</v>
      </c>
      <c r="I424">
        <f t="shared" si="36"/>
        <v>1.5590402965761996</v>
      </c>
    </row>
    <row r="425" spans="1:9" x14ac:dyDescent="0.25">
      <c r="A425">
        <v>424</v>
      </c>
      <c r="B425">
        <v>16416</v>
      </c>
      <c r="C425" t="s">
        <v>14</v>
      </c>
      <c r="D425" t="s">
        <v>438</v>
      </c>
      <c r="E425">
        <f t="shared" si="32"/>
        <v>1.026</v>
      </c>
      <c r="F425">
        <f t="shared" si="33"/>
        <v>30078.277886497064</v>
      </c>
      <c r="G425" s="1">
        <f t="shared" si="34"/>
        <v>1.529410385019105</v>
      </c>
      <c r="H425">
        <f t="shared" si="35"/>
        <v>34.752938693034388</v>
      </c>
      <c r="I425">
        <f t="shared" si="36"/>
        <v>1.5764008037206168</v>
      </c>
    </row>
    <row r="426" spans="1:9" x14ac:dyDescent="0.25">
      <c r="A426">
        <v>425</v>
      </c>
      <c r="B426">
        <v>16405</v>
      </c>
      <c r="C426" t="s">
        <v>14</v>
      </c>
      <c r="D426" t="s">
        <v>439</v>
      </c>
      <c r="E426">
        <f t="shared" si="32"/>
        <v>1.0253125000000001</v>
      </c>
      <c r="F426">
        <f t="shared" si="33"/>
        <v>30051.335329707268</v>
      </c>
      <c r="G426" s="1">
        <f t="shared" si="34"/>
        <v>1.5471478499079581</v>
      </c>
      <c r="H426">
        <f t="shared" si="35"/>
        <v>34.784866129834327</v>
      </c>
      <c r="I426">
        <f t="shared" si="36"/>
        <v>1.5937573274752026</v>
      </c>
    </row>
    <row r="427" spans="1:9" x14ac:dyDescent="0.25">
      <c r="A427">
        <v>426</v>
      </c>
      <c r="B427">
        <v>16394</v>
      </c>
      <c r="C427" t="s">
        <v>14</v>
      </c>
      <c r="D427" t="s">
        <v>440</v>
      </c>
      <c r="E427">
        <f t="shared" si="32"/>
        <v>1.0246250000000001</v>
      </c>
      <c r="F427">
        <f t="shared" si="33"/>
        <v>30024.4289727617</v>
      </c>
      <c r="G427" s="1">
        <f t="shared" si="34"/>
        <v>1.5648793272824264</v>
      </c>
      <c r="H427">
        <f t="shared" si="35"/>
        <v>34.816782789108366</v>
      </c>
      <c r="I427">
        <f t="shared" si="36"/>
        <v>1.6111098758115077</v>
      </c>
    </row>
    <row r="428" spans="1:9" x14ac:dyDescent="0.25">
      <c r="A428">
        <v>427</v>
      </c>
      <c r="B428">
        <v>16384</v>
      </c>
      <c r="C428" t="s">
        <v>14</v>
      </c>
      <c r="D428" t="s">
        <v>441</v>
      </c>
      <c r="E428">
        <f t="shared" si="32"/>
        <v>1.024</v>
      </c>
      <c r="F428">
        <f t="shared" si="33"/>
        <v>30000</v>
      </c>
      <c r="G428" s="1">
        <f t="shared" si="34"/>
        <v>1.5809936649415022</v>
      </c>
      <c r="H428">
        <f t="shared" si="35"/>
        <v>34.845788596894707</v>
      </c>
      <c r="I428">
        <f t="shared" si="36"/>
        <v>1.6268814767078084</v>
      </c>
    </row>
    <row r="429" spans="1:9" x14ac:dyDescent="0.25">
      <c r="A429">
        <v>428</v>
      </c>
      <c r="B429">
        <v>16374</v>
      </c>
      <c r="C429" t="s">
        <v>14</v>
      </c>
      <c r="D429" t="s">
        <v>442</v>
      </c>
      <c r="E429">
        <f t="shared" si="32"/>
        <v>1.0233749999999999</v>
      </c>
      <c r="F429">
        <f t="shared" si="33"/>
        <v>29975.600829571795</v>
      </c>
      <c r="G429" s="1">
        <f t="shared" si="34"/>
        <v>1.5971030702596067</v>
      </c>
      <c r="H429">
        <f t="shared" si="35"/>
        <v>34.874785526467292</v>
      </c>
      <c r="I429">
        <f t="shared" si="36"/>
        <v>1.642649804682776</v>
      </c>
    </row>
    <row r="430" spans="1:9" x14ac:dyDescent="0.25">
      <c r="A430">
        <v>429</v>
      </c>
      <c r="B430">
        <v>16364</v>
      </c>
      <c r="C430" t="s">
        <v>14</v>
      </c>
      <c r="D430" t="s">
        <v>443</v>
      </c>
      <c r="E430">
        <f t="shared" si="32"/>
        <v>1.02275</v>
      </c>
      <c r="F430">
        <f t="shared" si="33"/>
        <v>29951.231406973908</v>
      </c>
      <c r="G430" s="1">
        <f t="shared" si="34"/>
        <v>1.6132075508450612</v>
      </c>
      <c r="H430">
        <f t="shared" si="35"/>
        <v>34.903773591521109</v>
      </c>
      <c r="I430">
        <f t="shared" si="36"/>
        <v>1.6584148656986031</v>
      </c>
    </row>
    <row r="431" spans="1:9" x14ac:dyDescent="0.25">
      <c r="A431">
        <v>430</v>
      </c>
      <c r="B431">
        <v>16355</v>
      </c>
      <c r="C431" t="s">
        <v>14</v>
      </c>
      <c r="D431" t="s">
        <v>444</v>
      </c>
      <c r="E431">
        <f t="shared" si="32"/>
        <v>1.0221875</v>
      </c>
      <c r="F431">
        <f t="shared" si="33"/>
        <v>29929.324316090904</v>
      </c>
      <c r="G431" s="1">
        <f t="shared" si="34"/>
        <v>1.6276973790041325</v>
      </c>
      <c r="H431">
        <f t="shared" si="35"/>
        <v>34.929855282207441</v>
      </c>
      <c r="I431">
        <f t="shared" si="36"/>
        <v>1.6726006322837179</v>
      </c>
    </row>
    <row r="432" spans="1:9" x14ac:dyDescent="0.25">
      <c r="A432">
        <v>431</v>
      </c>
      <c r="B432">
        <v>16347</v>
      </c>
      <c r="C432" t="s">
        <v>14</v>
      </c>
      <c r="D432" t="s">
        <v>445</v>
      </c>
      <c r="E432">
        <f t="shared" si="32"/>
        <v>1.0216875000000001</v>
      </c>
      <c r="F432">
        <f t="shared" si="33"/>
        <v>29909.871505998417</v>
      </c>
      <c r="G432" s="1">
        <f t="shared" si="34"/>
        <v>1.6405738870740834</v>
      </c>
      <c r="H432">
        <f t="shared" si="35"/>
        <v>34.953032996733349</v>
      </c>
      <c r="I432">
        <f t="shared" si="36"/>
        <v>1.6852079886020306</v>
      </c>
    </row>
    <row r="433" spans="1:9" x14ac:dyDescent="0.25">
      <c r="A433">
        <v>432</v>
      </c>
      <c r="B433">
        <v>16339</v>
      </c>
      <c r="C433" t="s">
        <v>14</v>
      </c>
      <c r="D433" t="s">
        <v>446</v>
      </c>
      <c r="E433">
        <f t="shared" si="32"/>
        <v>1.0211874999999999</v>
      </c>
      <c r="F433">
        <f t="shared" si="33"/>
        <v>29890.437640757198</v>
      </c>
      <c r="G433" s="1">
        <f t="shared" si="34"/>
        <v>1.6534472564235898</v>
      </c>
      <c r="H433">
        <f t="shared" si="35"/>
        <v>34.97620506156246</v>
      </c>
      <c r="I433">
        <f t="shared" si="36"/>
        <v>1.6978132643423578</v>
      </c>
    </row>
    <row r="434" spans="1:9" x14ac:dyDescent="0.25">
      <c r="A434">
        <v>433</v>
      </c>
      <c r="B434">
        <v>16331</v>
      </c>
      <c r="C434" t="s">
        <v>14</v>
      </c>
      <c r="D434" t="s">
        <v>447</v>
      </c>
      <c r="E434">
        <f t="shared" si="32"/>
        <v>1.0206875</v>
      </c>
      <c r="F434">
        <f t="shared" si="33"/>
        <v>29871.022692705483</v>
      </c>
      <c r="G434" s="1">
        <f t="shared" si="34"/>
        <v>1.666317490925735</v>
      </c>
      <c r="H434">
        <f t="shared" si="35"/>
        <v>34.999371483666323</v>
      </c>
      <c r="I434">
        <f t="shared" si="36"/>
        <v>1.7104164625416729</v>
      </c>
    </row>
    <row r="435" spans="1:9" x14ac:dyDescent="0.25">
      <c r="A435">
        <v>434</v>
      </c>
      <c r="B435">
        <v>16323</v>
      </c>
      <c r="C435" t="s">
        <v>14</v>
      </c>
      <c r="D435" t="s">
        <v>448</v>
      </c>
      <c r="E435">
        <f t="shared" si="32"/>
        <v>1.0201875</v>
      </c>
      <c r="F435">
        <f t="shared" si="33"/>
        <v>29851.62663423533</v>
      </c>
      <c r="G435" s="1">
        <f t="shared" si="34"/>
        <v>1.6791845944484862</v>
      </c>
      <c r="H435">
        <f t="shared" si="35"/>
        <v>35.022532270007275</v>
      </c>
      <c r="I435">
        <f t="shared" si="36"/>
        <v>1.7230175862335955</v>
      </c>
    </row>
    <row r="436" spans="1:9" x14ac:dyDescent="0.25">
      <c r="A436">
        <v>435</v>
      </c>
      <c r="B436">
        <v>16316</v>
      </c>
      <c r="C436" t="s">
        <v>14</v>
      </c>
      <c r="D436" t="s">
        <v>449</v>
      </c>
      <c r="E436">
        <f t="shared" si="32"/>
        <v>1.0197499999999999</v>
      </c>
      <c r="F436">
        <f t="shared" si="33"/>
        <v>29834.670556771212</v>
      </c>
      <c r="G436" s="1">
        <f t="shared" si="34"/>
        <v>1.6904407446863274</v>
      </c>
      <c r="H436">
        <f t="shared" si="35"/>
        <v>35.042793340435388</v>
      </c>
      <c r="I436">
        <f t="shared" si="36"/>
        <v>1.7340418701018621</v>
      </c>
    </row>
    <row r="437" spans="1:9" x14ac:dyDescent="0.25">
      <c r="A437">
        <v>436</v>
      </c>
      <c r="B437">
        <v>16309</v>
      </c>
      <c r="C437" t="s">
        <v>14</v>
      </c>
      <c r="D437" t="s">
        <v>450</v>
      </c>
      <c r="E437">
        <f t="shared" si="32"/>
        <v>1.0193125000000001</v>
      </c>
      <c r="F437">
        <f t="shared" si="33"/>
        <v>29817.72890212042</v>
      </c>
      <c r="G437" s="1">
        <f t="shared" si="34"/>
        <v>1.7016945033105912</v>
      </c>
      <c r="H437">
        <f t="shared" si="35"/>
        <v>35.063050105959064</v>
      </c>
      <c r="I437">
        <f t="shared" si="36"/>
        <v>1.7450645700233736</v>
      </c>
    </row>
    <row r="438" spans="1:9" x14ac:dyDescent="0.25">
      <c r="A438">
        <v>437</v>
      </c>
      <c r="B438">
        <v>16302</v>
      </c>
      <c r="C438" t="s">
        <v>14</v>
      </c>
      <c r="D438" t="s">
        <v>451</v>
      </c>
      <c r="E438">
        <f t="shared" si="32"/>
        <v>1.018875</v>
      </c>
      <c r="F438">
        <f t="shared" si="33"/>
        <v>29800.801651888742</v>
      </c>
      <c r="G438" s="1">
        <f t="shared" si="34"/>
        <v>1.7129458729033331</v>
      </c>
      <c r="H438">
        <f t="shared" si="35"/>
        <v>35.083302571226</v>
      </c>
      <c r="I438">
        <f t="shared" si="36"/>
        <v>1.7560856880239157</v>
      </c>
    </row>
    <row r="439" spans="1:9" x14ac:dyDescent="0.25">
      <c r="A439">
        <v>438</v>
      </c>
      <c r="B439">
        <v>16296</v>
      </c>
      <c r="C439" t="s">
        <v>14</v>
      </c>
      <c r="D439" t="s">
        <v>452</v>
      </c>
      <c r="E439">
        <f t="shared" si="32"/>
        <v>1.0185</v>
      </c>
      <c r="F439">
        <f t="shared" si="33"/>
        <v>29786.304031083051</v>
      </c>
      <c r="G439" s="1">
        <f t="shared" si="34"/>
        <v>1.722588004463546</v>
      </c>
      <c r="H439">
        <f t="shared" si="35"/>
        <v>35.100658408034384</v>
      </c>
      <c r="I439">
        <f t="shared" si="36"/>
        <v>1.7655311030499661</v>
      </c>
    </row>
    <row r="440" spans="1:9" x14ac:dyDescent="0.25">
      <c r="A440">
        <v>439</v>
      </c>
      <c r="B440">
        <v>16290</v>
      </c>
      <c r="C440" t="s">
        <v>14</v>
      </c>
      <c r="D440" t="s">
        <v>453</v>
      </c>
      <c r="E440">
        <f t="shared" si="32"/>
        <v>1.0181249999999999</v>
      </c>
      <c r="F440">
        <f t="shared" si="33"/>
        <v>29771.816968078649</v>
      </c>
      <c r="G440" s="1">
        <f t="shared" si="34"/>
        <v>1.7322283843341779</v>
      </c>
      <c r="H440">
        <f t="shared" si="35"/>
        <v>35.11801109180152</v>
      </c>
      <c r="I440">
        <f t="shared" si="36"/>
        <v>1.7749753586086854</v>
      </c>
    </row>
    <row r="441" spans="1:9" x14ac:dyDescent="0.25">
      <c r="A441">
        <v>440</v>
      </c>
      <c r="B441">
        <v>16285</v>
      </c>
      <c r="C441" t="s">
        <v>14</v>
      </c>
      <c r="D441" t="s">
        <v>454</v>
      </c>
      <c r="E441">
        <f t="shared" si="32"/>
        <v>1.0178125</v>
      </c>
      <c r="F441">
        <f t="shared" si="33"/>
        <v>29759.75247224413</v>
      </c>
      <c r="G441" s="1">
        <f t="shared" si="34"/>
        <v>1.7402606972995045</v>
      </c>
      <c r="H441">
        <f t="shared" si="35"/>
        <v>35.132469255139107</v>
      </c>
      <c r="I441">
        <f t="shared" si="36"/>
        <v>1.7828446867877688</v>
      </c>
    </row>
    <row r="442" spans="1:9" x14ac:dyDescent="0.25">
      <c r="A442">
        <v>441</v>
      </c>
      <c r="B442">
        <v>16279</v>
      </c>
      <c r="C442" t="s">
        <v>14</v>
      </c>
      <c r="D442" t="s">
        <v>455</v>
      </c>
      <c r="E442">
        <f t="shared" si="32"/>
        <v>1.0174375</v>
      </c>
      <c r="F442">
        <f t="shared" si="33"/>
        <v>29745.284735278063</v>
      </c>
      <c r="G442" s="1">
        <f t="shared" si="34"/>
        <v>1.7498978699477448</v>
      </c>
      <c r="H442">
        <f t="shared" si="35"/>
        <v>35.149816165905939</v>
      </c>
      <c r="I442">
        <f t="shared" si="36"/>
        <v>1.7922868199597701</v>
      </c>
    </row>
    <row r="443" spans="1:9" x14ac:dyDescent="0.25">
      <c r="A443">
        <v>442</v>
      </c>
      <c r="B443">
        <v>16274</v>
      </c>
      <c r="C443" t="s">
        <v>14</v>
      </c>
      <c r="D443" t="s">
        <v>456</v>
      </c>
      <c r="E443">
        <f t="shared" si="32"/>
        <v>1.0171250000000001</v>
      </c>
      <c r="F443">
        <f t="shared" si="33"/>
        <v>29733.236328361829</v>
      </c>
      <c r="G443" s="1">
        <f t="shared" si="34"/>
        <v>1.7579275124946889</v>
      </c>
      <c r="H443">
        <f t="shared" si="35"/>
        <v>35.164269522490443</v>
      </c>
      <c r="I443">
        <f t="shared" si="36"/>
        <v>1.8001543812629848</v>
      </c>
    </row>
    <row r="444" spans="1:9" x14ac:dyDescent="0.25">
      <c r="A444">
        <v>443</v>
      </c>
      <c r="B444">
        <v>16269</v>
      </c>
      <c r="C444" t="s">
        <v>14</v>
      </c>
      <c r="D444" t="s">
        <v>457</v>
      </c>
      <c r="E444">
        <f t="shared" si="32"/>
        <v>1.0168125000000001</v>
      </c>
      <c r="F444">
        <f t="shared" si="33"/>
        <v>29721.195223952971</v>
      </c>
      <c r="G444" s="1">
        <f t="shared" si="34"/>
        <v>1.7659559427124805</v>
      </c>
      <c r="H444">
        <f t="shared" si="35"/>
        <v>35.178720696882465</v>
      </c>
      <c r="I444">
        <f t="shared" si="36"/>
        <v>1.8080211406164608</v>
      </c>
    </row>
    <row r="445" spans="1:9" x14ac:dyDescent="0.25">
      <c r="A445">
        <v>444</v>
      </c>
      <c r="B445">
        <v>16264</v>
      </c>
      <c r="C445" t="s">
        <v>14</v>
      </c>
      <c r="D445" t="s">
        <v>458</v>
      </c>
      <c r="E445">
        <f t="shared" si="32"/>
        <v>1.0165</v>
      </c>
      <c r="F445">
        <f t="shared" si="33"/>
        <v>29709.161415414444</v>
      </c>
      <c r="G445" s="1">
        <f t="shared" si="34"/>
        <v>1.7739831615357389</v>
      </c>
      <c r="H445">
        <f t="shared" si="35"/>
        <v>35.193169690764329</v>
      </c>
      <c r="I445">
        <f t="shared" si="36"/>
        <v>1.8158870987540467</v>
      </c>
    </row>
    <row r="446" spans="1:9" x14ac:dyDescent="0.25">
      <c r="A446">
        <v>445</v>
      </c>
      <c r="B446">
        <v>16260</v>
      </c>
      <c r="C446" t="s">
        <v>14</v>
      </c>
      <c r="D446" t="s">
        <v>459</v>
      </c>
      <c r="E446">
        <f t="shared" si="32"/>
        <v>1.0162500000000001</v>
      </c>
      <c r="F446">
        <f t="shared" si="33"/>
        <v>29699.539617155326</v>
      </c>
      <c r="G446" s="1">
        <f t="shared" si="34"/>
        <v>1.7804040650180468</v>
      </c>
      <c r="H446">
        <f t="shared" si="35"/>
        <v>35.204727317032486</v>
      </c>
      <c r="I446">
        <f t="shared" si="36"/>
        <v>1.8221792888817276</v>
      </c>
    </row>
    <row r="447" spans="1:9" x14ac:dyDescent="0.25">
      <c r="A447">
        <v>446</v>
      </c>
      <c r="B447">
        <v>16255</v>
      </c>
      <c r="C447" t="s">
        <v>14</v>
      </c>
      <c r="D447" t="s">
        <v>460</v>
      </c>
      <c r="E447">
        <f t="shared" si="32"/>
        <v>1.0159374999999999</v>
      </c>
      <c r="F447">
        <f t="shared" si="33"/>
        <v>29687.518924483738</v>
      </c>
      <c r="G447" s="1">
        <f t="shared" si="34"/>
        <v>1.7884291056845996</v>
      </c>
      <c r="H447">
        <f t="shared" si="35"/>
        <v>35.219172390232281</v>
      </c>
      <c r="I447">
        <f t="shared" si="36"/>
        <v>1.8300438066789866</v>
      </c>
    </row>
    <row r="448" spans="1:9" x14ac:dyDescent="0.25">
      <c r="A448">
        <v>447</v>
      </c>
      <c r="B448">
        <v>16251</v>
      </c>
      <c r="C448" t="s">
        <v>14</v>
      </c>
      <c r="D448" t="s">
        <v>461</v>
      </c>
      <c r="E448">
        <f t="shared" si="32"/>
        <v>1.0156875000000001</v>
      </c>
      <c r="F448">
        <f t="shared" si="33"/>
        <v>29677.907610340862</v>
      </c>
      <c r="G448" s="1">
        <f t="shared" si="34"/>
        <v>1.7948482678507389</v>
      </c>
      <c r="H448">
        <f t="shared" si="35"/>
        <v>35.230726882131329</v>
      </c>
      <c r="I448">
        <f t="shared" si="36"/>
        <v>1.8363348454841457</v>
      </c>
    </row>
    <row r="449" spans="1:9" x14ac:dyDescent="0.25">
      <c r="A449">
        <v>448</v>
      </c>
      <c r="B449">
        <v>16247</v>
      </c>
      <c r="C449" t="s">
        <v>14</v>
      </c>
      <c r="D449" t="s">
        <v>462</v>
      </c>
      <c r="E449">
        <f t="shared" si="32"/>
        <v>1.0154375</v>
      </c>
      <c r="F449">
        <f t="shared" si="33"/>
        <v>29668.300950305671</v>
      </c>
      <c r="G449" s="1">
        <f t="shared" si="34"/>
        <v>1.8012666568741906</v>
      </c>
      <c r="H449">
        <f t="shared" si="35"/>
        <v>35.242279982373546</v>
      </c>
      <c r="I449">
        <f t="shared" si="36"/>
        <v>1.8426253731996098</v>
      </c>
    </row>
    <row r="450" spans="1:9" x14ac:dyDescent="0.25">
      <c r="A450">
        <v>449</v>
      </c>
      <c r="B450">
        <v>16244</v>
      </c>
      <c r="C450" t="s">
        <v>14</v>
      </c>
      <c r="D450" t="s">
        <v>463</v>
      </c>
      <c r="E450">
        <f t="shared" si="32"/>
        <v>1.01525</v>
      </c>
      <c r="F450">
        <f t="shared" si="33"/>
        <v>29661.099007504235</v>
      </c>
      <c r="G450" s="1">
        <f t="shared" si="34"/>
        <v>1.8060799415538327</v>
      </c>
      <c r="H450">
        <f t="shared" si="35"/>
        <v>35.250943894796897</v>
      </c>
      <c r="I450">
        <f t="shared" si="36"/>
        <v>1.8473429338089886</v>
      </c>
    </row>
    <row r="451" spans="1:9" x14ac:dyDescent="0.25">
      <c r="A451">
        <v>450</v>
      </c>
      <c r="B451">
        <v>16240</v>
      </c>
      <c r="C451" t="s">
        <v>14</v>
      </c>
      <c r="D451" t="s">
        <v>464</v>
      </c>
      <c r="E451">
        <f t="shared" ref="E451:E514" si="37">B451/32768*Vref/2</f>
        <v>1.0150000000000001</v>
      </c>
      <c r="F451">
        <f t="shared" ref="F451:F514" si="38">(resb*resc+resc*(resa+resb)*E451/Vref)/(resa-(resa+resb)*E451/Vref)</f>
        <v>29651.50048402711</v>
      </c>
      <c r="G451" s="1">
        <f t="shared" ref="G451:G514" si="39">1/(A+B*LN(F451)+$N$8*LN(F451)^3)-273.15</f>
        <v>1.812496978724937</v>
      </c>
      <c r="H451">
        <f t="shared" ref="H451:H514" si="40">9/5*G451+32</f>
        <v>35.262494561704884</v>
      </c>
      <c r="I451">
        <f t="shared" ref="I451:I514" si="41">(1/($L$6+($L$7*LOG10(F451))+$L$8*LOG10(F451)^3))-273.15</f>
        <v>1.8536325680188952</v>
      </c>
    </row>
    <row r="452" spans="1:9" x14ac:dyDescent="0.25">
      <c r="A452">
        <v>451</v>
      </c>
      <c r="B452">
        <v>16237</v>
      </c>
      <c r="C452" t="s">
        <v>14</v>
      </c>
      <c r="D452" t="s">
        <v>465</v>
      </c>
      <c r="E452">
        <f t="shared" si="37"/>
        <v>1.0148125000000001</v>
      </c>
      <c r="F452">
        <f t="shared" si="38"/>
        <v>29644.304639767714</v>
      </c>
      <c r="G452" s="1">
        <f t="shared" si="39"/>
        <v>1.8173092500625785</v>
      </c>
      <c r="H452">
        <f t="shared" si="40"/>
        <v>35.271156650112644</v>
      </c>
      <c r="I452">
        <f t="shared" si="41"/>
        <v>1.8583494589291263</v>
      </c>
    </row>
    <row r="453" spans="1:9" x14ac:dyDescent="0.25">
      <c r="A453">
        <v>452</v>
      </c>
      <c r="B453">
        <v>16233</v>
      </c>
      <c r="C453" t="s">
        <v>14</v>
      </c>
      <c r="D453" t="s">
        <v>466</v>
      </c>
      <c r="E453">
        <f t="shared" si="37"/>
        <v>1.0145625</v>
      </c>
      <c r="F453">
        <f t="shared" si="38"/>
        <v>29634.714242515875</v>
      </c>
      <c r="G453" s="1">
        <f t="shared" si="39"/>
        <v>1.8237249368402217</v>
      </c>
      <c r="H453">
        <f t="shared" si="40"/>
        <v>35.282704886312402</v>
      </c>
      <c r="I453">
        <f t="shared" si="41"/>
        <v>1.8646382007797229</v>
      </c>
    </row>
    <row r="454" spans="1:9" x14ac:dyDescent="0.25">
      <c r="A454">
        <v>453</v>
      </c>
      <c r="B454">
        <v>16230</v>
      </c>
      <c r="C454" t="s">
        <v>14</v>
      </c>
      <c r="D454" t="s">
        <v>467</v>
      </c>
      <c r="E454">
        <f t="shared" si="37"/>
        <v>1.014375</v>
      </c>
      <c r="F454">
        <f t="shared" si="38"/>
        <v>29627.524489055508</v>
      </c>
      <c r="G454" s="1">
        <f t="shared" si="39"/>
        <v>1.8285361959293027</v>
      </c>
      <c r="H454">
        <f t="shared" si="40"/>
        <v>35.291365152672746</v>
      </c>
      <c r="I454">
        <f t="shared" si="41"/>
        <v>1.8693544228498808</v>
      </c>
    </row>
    <row r="455" spans="1:9" x14ac:dyDescent="0.25">
      <c r="A455">
        <v>454</v>
      </c>
      <c r="B455">
        <v>16227</v>
      </c>
      <c r="C455" t="s">
        <v>14</v>
      </c>
      <c r="D455" t="s">
        <v>468</v>
      </c>
      <c r="E455">
        <f t="shared" si="37"/>
        <v>1.0141875</v>
      </c>
      <c r="F455">
        <f t="shared" si="38"/>
        <v>29620.337343570522</v>
      </c>
      <c r="G455" s="1">
        <f t="shared" si="39"/>
        <v>1.8333470215320631</v>
      </c>
      <c r="H455">
        <f t="shared" si="40"/>
        <v>35.300024638757712</v>
      </c>
      <c r="I455">
        <f t="shared" si="41"/>
        <v>1.8740703585372671</v>
      </c>
    </row>
    <row r="456" spans="1:9" x14ac:dyDescent="0.25">
      <c r="A456">
        <v>455</v>
      </c>
      <c r="B456">
        <v>16224</v>
      </c>
      <c r="C456" t="s">
        <v>14</v>
      </c>
      <c r="D456" t="s">
        <v>469</v>
      </c>
      <c r="E456">
        <f t="shared" si="37"/>
        <v>1.014</v>
      </c>
      <c r="F456">
        <f t="shared" si="38"/>
        <v>29613.152804642166</v>
      </c>
      <c r="G456" s="1">
        <f t="shared" si="39"/>
        <v>1.8381574138489896</v>
      </c>
      <c r="H456">
        <f t="shared" si="40"/>
        <v>35.308683344928184</v>
      </c>
      <c r="I456">
        <f t="shared" si="41"/>
        <v>1.8787860079992242</v>
      </c>
    </row>
    <row r="457" spans="1:9" x14ac:dyDescent="0.25">
      <c r="A457">
        <v>456</v>
      </c>
      <c r="B457">
        <v>16221</v>
      </c>
      <c r="C457" t="s">
        <v>14</v>
      </c>
      <c r="D457" t="s">
        <v>470</v>
      </c>
      <c r="E457">
        <f t="shared" si="37"/>
        <v>1.0138125</v>
      </c>
      <c r="F457">
        <f t="shared" si="38"/>
        <v>29605.970870852721</v>
      </c>
      <c r="G457" s="1">
        <f t="shared" si="39"/>
        <v>1.8429673730805689</v>
      </c>
      <c r="H457">
        <f t="shared" si="40"/>
        <v>35.317341271545025</v>
      </c>
      <c r="I457">
        <f t="shared" si="41"/>
        <v>1.8835013713934359</v>
      </c>
    </row>
    <row r="458" spans="1:9" x14ac:dyDescent="0.25">
      <c r="A458">
        <v>457</v>
      </c>
      <c r="B458">
        <v>16219</v>
      </c>
      <c r="C458" t="s">
        <v>14</v>
      </c>
      <c r="D458" t="s">
        <v>471</v>
      </c>
      <c r="E458">
        <f t="shared" si="37"/>
        <v>1.0136875000000001</v>
      </c>
      <c r="F458">
        <f t="shared" si="38"/>
        <v>29601.184361592845</v>
      </c>
      <c r="G458" s="1">
        <f t="shared" si="39"/>
        <v>1.8461737720642191</v>
      </c>
      <c r="H458">
        <f t="shared" si="40"/>
        <v>35.323112789715594</v>
      </c>
      <c r="I458">
        <f t="shared" si="41"/>
        <v>1.8866447881408135</v>
      </c>
    </row>
    <row r="459" spans="1:9" x14ac:dyDescent="0.25">
      <c r="A459">
        <v>458</v>
      </c>
      <c r="B459">
        <v>16216</v>
      </c>
      <c r="C459" t="s">
        <v>14</v>
      </c>
      <c r="D459" t="s">
        <v>472</v>
      </c>
      <c r="E459">
        <f t="shared" si="37"/>
        <v>1.0135000000000001</v>
      </c>
      <c r="F459">
        <f t="shared" si="38"/>
        <v>29594.006766553892</v>
      </c>
      <c r="G459" s="1">
        <f t="shared" si="39"/>
        <v>1.8509830099320084</v>
      </c>
      <c r="H459">
        <f t="shared" si="40"/>
        <v>35.331769417877616</v>
      </c>
      <c r="I459">
        <f t="shared" si="41"/>
        <v>1.8913596751052637</v>
      </c>
    </row>
    <row r="460" spans="1:9" x14ac:dyDescent="0.25">
      <c r="A460">
        <v>459</v>
      </c>
      <c r="B460">
        <v>16214</v>
      </c>
      <c r="C460" t="s">
        <v>14</v>
      </c>
      <c r="D460" t="s">
        <v>473</v>
      </c>
      <c r="E460">
        <f t="shared" si="37"/>
        <v>1.0133749999999999</v>
      </c>
      <c r="F460">
        <f t="shared" si="38"/>
        <v>29589.22314848375</v>
      </c>
      <c r="G460" s="1">
        <f t="shared" si="39"/>
        <v>1.8541889281918884</v>
      </c>
      <c r="H460">
        <f t="shared" si="40"/>
        <v>35.337540070745398</v>
      </c>
      <c r="I460">
        <f t="shared" si="41"/>
        <v>1.8945027743786227</v>
      </c>
    </row>
    <row r="461" spans="1:9" x14ac:dyDescent="0.25">
      <c r="A461">
        <v>460</v>
      </c>
      <c r="B461">
        <v>16211</v>
      </c>
      <c r="C461" t="s">
        <v>14</v>
      </c>
      <c r="D461" t="s">
        <v>474</v>
      </c>
      <c r="E461">
        <f t="shared" si="37"/>
        <v>1.0131875000000001</v>
      </c>
      <c r="F461">
        <f t="shared" si="38"/>
        <v>29582.049888264788</v>
      </c>
      <c r="G461" s="1">
        <f t="shared" si="39"/>
        <v>1.85899744525193</v>
      </c>
      <c r="H461">
        <f t="shared" si="40"/>
        <v>35.346195401453471</v>
      </c>
      <c r="I461">
        <f t="shared" si="41"/>
        <v>1.8992171853504374</v>
      </c>
    </row>
    <row r="462" spans="1:9" x14ac:dyDescent="0.25">
      <c r="A462">
        <v>461</v>
      </c>
      <c r="B462">
        <v>16209</v>
      </c>
      <c r="C462" t="s">
        <v>14</v>
      </c>
      <c r="D462" t="s">
        <v>475</v>
      </c>
      <c r="E462">
        <f t="shared" si="37"/>
        <v>1.0130625</v>
      </c>
      <c r="F462">
        <f t="shared" si="38"/>
        <v>29577.269158765626</v>
      </c>
      <c r="G462" s="1">
        <f t="shared" si="39"/>
        <v>1.8622028831585453</v>
      </c>
      <c r="H462">
        <f t="shared" si="40"/>
        <v>35.35196518968538</v>
      </c>
      <c r="I462">
        <f t="shared" si="41"/>
        <v>1.9023599674409297</v>
      </c>
    </row>
    <row r="463" spans="1:9" x14ac:dyDescent="0.25">
      <c r="A463">
        <v>462</v>
      </c>
      <c r="B463">
        <v>16207</v>
      </c>
      <c r="C463" t="s">
        <v>14</v>
      </c>
      <c r="D463" t="s">
        <v>476</v>
      </c>
      <c r="E463">
        <f t="shared" si="37"/>
        <v>1.0129375</v>
      </c>
      <c r="F463">
        <f t="shared" si="38"/>
        <v>29572.48958396232</v>
      </c>
      <c r="G463" s="1">
        <f t="shared" si="39"/>
        <v>1.8654081290275144</v>
      </c>
      <c r="H463">
        <f t="shared" si="40"/>
        <v>35.357734632249525</v>
      </c>
      <c r="I463">
        <f t="shared" si="41"/>
        <v>1.9055026227397889</v>
      </c>
    </row>
    <row r="464" spans="1:9" x14ac:dyDescent="0.25">
      <c r="A464">
        <v>463</v>
      </c>
      <c r="B464">
        <v>16205</v>
      </c>
      <c r="C464" t="s">
        <v>14</v>
      </c>
      <c r="D464" t="s">
        <v>477</v>
      </c>
      <c r="E464">
        <f t="shared" si="37"/>
        <v>1.0128125000000001</v>
      </c>
      <c r="F464">
        <f t="shared" si="38"/>
        <v>29567.711163436579</v>
      </c>
      <c r="G464" s="1">
        <f t="shared" si="39"/>
        <v>1.8686131829181249</v>
      </c>
      <c r="H464">
        <f t="shared" si="40"/>
        <v>35.363503729252628</v>
      </c>
      <c r="I464">
        <f t="shared" si="41"/>
        <v>1.9086451512936264</v>
      </c>
    </row>
    <row r="465" spans="1:9" x14ac:dyDescent="0.25">
      <c r="A465">
        <v>464</v>
      </c>
      <c r="B465">
        <v>16203</v>
      </c>
      <c r="C465" t="s">
        <v>14</v>
      </c>
      <c r="D465" t="s">
        <v>478</v>
      </c>
      <c r="E465">
        <f t="shared" si="37"/>
        <v>1.0126875</v>
      </c>
      <c r="F465">
        <f t="shared" si="38"/>
        <v>29562.933896770301</v>
      </c>
      <c r="G465" s="1">
        <f t="shared" si="39"/>
        <v>1.8718180448895509</v>
      </c>
      <c r="H465">
        <f t="shared" si="40"/>
        <v>35.369272480801193</v>
      </c>
      <c r="I465">
        <f t="shared" si="41"/>
        <v>1.9117875531489403</v>
      </c>
    </row>
    <row r="466" spans="1:9" x14ac:dyDescent="0.25">
      <c r="A466">
        <v>465</v>
      </c>
      <c r="B466">
        <v>16201</v>
      </c>
      <c r="C466" t="s">
        <v>14</v>
      </c>
      <c r="D466" t="s">
        <v>479</v>
      </c>
      <c r="E466">
        <f t="shared" si="37"/>
        <v>1.0125625</v>
      </c>
      <c r="F466">
        <f t="shared" si="38"/>
        <v>29558.157783545601</v>
      </c>
      <c r="G466" s="1">
        <f t="shared" si="39"/>
        <v>1.8750227150009664</v>
      </c>
      <c r="H466">
        <f t="shared" si="40"/>
        <v>35.375040887001738</v>
      </c>
      <c r="I466">
        <f t="shared" si="41"/>
        <v>1.9149298283522853</v>
      </c>
    </row>
    <row r="467" spans="1:9" x14ac:dyDescent="0.25">
      <c r="A467">
        <v>466</v>
      </c>
      <c r="B467">
        <v>16199</v>
      </c>
      <c r="C467" t="s">
        <v>14</v>
      </c>
      <c r="D467" t="s">
        <v>480</v>
      </c>
      <c r="E467">
        <f t="shared" si="37"/>
        <v>1.0124375000000001</v>
      </c>
      <c r="F467">
        <f t="shared" si="38"/>
        <v>29553.382823344808</v>
      </c>
      <c r="G467" s="1">
        <f t="shared" si="39"/>
        <v>1.8782271933115453</v>
      </c>
      <c r="H467">
        <f t="shared" si="40"/>
        <v>35.38080894796078</v>
      </c>
      <c r="I467">
        <f t="shared" si="41"/>
        <v>1.918071976950273</v>
      </c>
    </row>
    <row r="468" spans="1:9" x14ac:dyDescent="0.25">
      <c r="A468">
        <v>467</v>
      </c>
      <c r="B468">
        <v>16197</v>
      </c>
      <c r="C468" t="s">
        <v>14</v>
      </c>
      <c r="D468" t="s">
        <v>481</v>
      </c>
      <c r="E468">
        <f t="shared" si="37"/>
        <v>1.0123124999999999</v>
      </c>
      <c r="F468">
        <f t="shared" si="38"/>
        <v>29548.609015750408</v>
      </c>
      <c r="G468" s="1">
        <f t="shared" si="39"/>
        <v>1.8814314798804617</v>
      </c>
      <c r="H468">
        <f t="shared" si="40"/>
        <v>35.38657666378483</v>
      </c>
      <c r="I468">
        <f t="shared" si="41"/>
        <v>1.9212139989891739</v>
      </c>
    </row>
    <row r="469" spans="1:9" x14ac:dyDescent="0.25">
      <c r="A469">
        <v>468</v>
      </c>
      <c r="B469">
        <v>16195</v>
      </c>
      <c r="C469" t="s">
        <v>14</v>
      </c>
      <c r="D469" t="s">
        <v>482</v>
      </c>
      <c r="E469">
        <f t="shared" si="37"/>
        <v>1.0121875</v>
      </c>
      <c r="F469">
        <f t="shared" si="38"/>
        <v>29543.83636034514</v>
      </c>
      <c r="G469" s="1">
        <f t="shared" si="39"/>
        <v>1.8846355747668326</v>
      </c>
      <c r="H469">
        <f t="shared" si="40"/>
        <v>35.392344034580297</v>
      </c>
      <c r="I469">
        <f t="shared" si="41"/>
        <v>1.924355894515827</v>
      </c>
    </row>
    <row r="470" spans="1:9" x14ac:dyDescent="0.25">
      <c r="A470">
        <v>469</v>
      </c>
      <c r="B470">
        <v>16193</v>
      </c>
      <c r="C470" t="s">
        <v>14</v>
      </c>
      <c r="D470" t="s">
        <v>483</v>
      </c>
      <c r="E470">
        <f t="shared" si="37"/>
        <v>1.0120625000000001</v>
      </c>
      <c r="F470">
        <f t="shared" si="38"/>
        <v>29539.064856711917</v>
      </c>
      <c r="G470" s="1">
        <f t="shared" si="39"/>
        <v>1.8878394780297185</v>
      </c>
      <c r="H470">
        <f t="shared" si="40"/>
        <v>35.398111060453495</v>
      </c>
      <c r="I470">
        <f t="shared" si="41"/>
        <v>1.9274976635765029</v>
      </c>
    </row>
    <row r="471" spans="1:9" x14ac:dyDescent="0.25">
      <c r="A471">
        <v>470</v>
      </c>
      <c r="B471">
        <v>16192</v>
      </c>
      <c r="C471" t="s">
        <v>14</v>
      </c>
      <c r="D471" t="s">
        <v>484</v>
      </c>
      <c r="E471">
        <f t="shared" si="37"/>
        <v>1.012</v>
      </c>
      <c r="F471">
        <f t="shared" si="38"/>
        <v>29536.679536679538</v>
      </c>
      <c r="G471" s="1">
        <f t="shared" si="39"/>
        <v>1.8894413578208287</v>
      </c>
      <c r="H471">
        <f t="shared" si="40"/>
        <v>35.40099444407749</v>
      </c>
      <c r="I471">
        <f t="shared" si="41"/>
        <v>1.9290685006965305</v>
      </c>
    </row>
    <row r="472" spans="1:9" x14ac:dyDescent="0.25">
      <c r="A472">
        <v>471</v>
      </c>
      <c r="B472">
        <v>16190</v>
      </c>
      <c r="C472" t="s">
        <v>14</v>
      </c>
      <c r="D472" t="s">
        <v>485</v>
      </c>
      <c r="E472">
        <f t="shared" si="37"/>
        <v>1.0118750000000001</v>
      </c>
      <c r="F472">
        <f t="shared" si="38"/>
        <v>29531.90975992279</v>
      </c>
      <c r="G472" s="1">
        <f t="shared" si="39"/>
        <v>1.8926449737593884</v>
      </c>
      <c r="H472">
        <f t="shared" si="40"/>
        <v>35.406760952766902</v>
      </c>
      <c r="I472">
        <f t="shared" si="41"/>
        <v>1.932210080145353</v>
      </c>
    </row>
    <row r="473" spans="1:9" x14ac:dyDescent="0.25">
      <c r="A473">
        <v>472</v>
      </c>
      <c r="B473">
        <v>16189</v>
      </c>
      <c r="C473" t="s">
        <v>14</v>
      </c>
      <c r="D473" t="s">
        <v>486</v>
      </c>
      <c r="E473">
        <f t="shared" si="37"/>
        <v>1.0118125</v>
      </c>
      <c r="F473">
        <f t="shared" si="38"/>
        <v>29529.525303094277</v>
      </c>
      <c r="G473" s="1">
        <f t="shared" si="39"/>
        <v>1.8942467099215037</v>
      </c>
      <c r="H473">
        <f t="shared" si="40"/>
        <v>35.409644077858708</v>
      </c>
      <c r="I473">
        <f t="shared" si="41"/>
        <v>1.9337808224856872</v>
      </c>
    </row>
    <row r="474" spans="1:9" x14ac:dyDescent="0.25">
      <c r="A474">
        <v>473</v>
      </c>
      <c r="B474">
        <v>16187</v>
      </c>
      <c r="C474" t="s">
        <v>14</v>
      </c>
      <c r="D474" t="s">
        <v>487</v>
      </c>
      <c r="E474">
        <f t="shared" si="37"/>
        <v>1.0116875000000001</v>
      </c>
      <c r="F474">
        <f t="shared" si="38"/>
        <v>29524.7572522767</v>
      </c>
      <c r="G474" s="1">
        <f t="shared" si="39"/>
        <v>1.8974500386685804</v>
      </c>
      <c r="H474">
        <f t="shared" si="40"/>
        <v>35.415410069603446</v>
      </c>
      <c r="I474">
        <f t="shared" si="41"/>
        <v>1.9369222124272483</v>
      </c>
    </row>
    <row r="475" spans="1:9" x14ac:dyDescent="0.25">
      <c r="A475">
        <v>474</v>
      </c>
      <c r="B475">
        <v>16186</v>
      </c>
      <c r="C475" t="s">
        <v>14</v>
      </c>
      <c r="D475" t="s">
        <v>488</v>
      </c>
      <c r="E475">
        <f t="shared" si="37"/>
        <v>1.011625</v>
      </c>
      <c r="F475">
        <f t="shared" si="38"/>
        <v>29522.373658183573</v>
      </c>
      <c r="G475" s="1">
        <f t="shared" si="39"/>
        <v>1.8990516312682075</v>
      </c>
      <c r="H475">
        <f t="shared" si="40"/>
        <v>35.418292936282775</v>
      </c>
      <c r="I475">
        <f t="shared" si="41"/>
        <v>1.9384928600400144</v>
      </c>
    </row>
    <row r="476" spans="1:9" x14ac:dyDescent="0.25">
      <c r="A476">
        <v>475</v>
      </c>
      <c r="B476">
        <v>16184</v>
      </c>
      <c r="C476" t="s">
        <v>14</v>
      </c>
      <c r="D476" t="s">
        <v>489</v>
      </c>
      <c r="E476">
        <f t="shared" si="37"/>
        <v>1.0115000000000001</v>
      </c>
      <c r="F476">
        <f t="shared" si="38"/>
        <v>29517.607332368549</v>
      </c>
      <c r="G476" s="1">
        <f t="shared" si="39"/>
        <v>1.9022546729566443</v>
      </c>
      <c r="H476">
        <f t="shared" si="40"/>
        <v>35.424058411321958</v>
      </c>
      <c r="I476">
        <f t="shared" si="41"/>
        <v>1.9416340605787923</v>
      </c>
    </row>
    <row r="477" spans="1:9" x14ac:dyDescent="0.25">
      <c r="A477">
        <v>476</v>
      </c>
      <c r="B477">
        <v>16183</v>
      </c>
      <c r="C477" t="s">
        <v>14</v>
      </c>
      <c r="D477" t="s">
        <v>490</v>
      </c>
      <c r="E477">
        <f t="shared" si="37"/>
        <v>1.0114375</v>
      </c>
      <c r="F477">
        <f t="shared" si="38"/>
        <v>29515.22460054266</v>
      </c>
      <c r="G477" s="1">
        <f t="shared" si="39"/>
        <v>1.9038561220601196</v>
      </c>
      <c r="H477">
        <f t="shared" si="40"/>
        <v>35.426941019708217</v>
      </c>
      <c r="I477">
        <f t="shared" si="41"/>
        <v>1.9432046135163432</v>
      </c>
    </row>
    <row r="478" spans="1:9" x14ac:dyDescent="0.25">
      <c r="A478">
        <v>477</v>
      </c>
      <c r="B478">
        <v>16182</v>
      </c>
      <c r="C478" t="s">
        <v>14</v>
      </c>
      <c r="D478" t="s">
        <v>491</v>
      </c>
      <c r="E478">
        <f t="shared" si="37"/>
        <v>1.0113749999999999</v>
      </c>
      <c r="F478">
        <f t="shared" si="38"/>
        <v>29512.842156035211</v>
      </c>
      <c r="G478" s="1">
        <f t="shared" si="39"/>
        <v>1.9054575233462856</v>
      </c>
      <c r="H478">
        <f t="shared" si="40"/>
        <v>35.429823542023314</v>
      </c>
      <c r="I478">
        <f t="shared" si="41"/>
        <v>1.9447751349069904</v>
      </c>
    </row>
    <row r="479" spans="1:9" x14ac:dyDescent="0.25">
      <c r="A479">
        <v>478</v>
      </c>
      <c r="B479">
        <v>16180</v>
      </c>
      <c r="C479" t="s">
        <v>14</v>
      </c>
      <c r="D479" t="s">
        <v>492</v>
      </c>
      <c r="E479">
        <f t="shared" si="37"/>
        <v>1.01125</v>
      </c>
      <c r="F479">
        <f t="shared" si="38"/>
        <v>29508.078128767786</v>
      </c>
      <c r="G479" s="1">
        <f t="shared" si="39"/>
        <v>1.9086601824963623</v>
      </c>
      <c r="H479">
        <f t="shared" si="40"/>
        <v>35.435588328493452</v>
      </c>
      <c r="I479">
        <f t="shared" si="41"/>
        <v>1.9479160830710498</v>
      </c>
    </row>
    <row r="480" spans="1:9" x14ac:dyDescent="0.25">
      <c r="A480">
        <v>479</v>
      </c>
      <c r="B480">
        <v>16179</v>
      </c>
      <c r="C480" t="s">
        <v>14</v>
      </c>
      <c r="D480" t="s">
        <v>493</v>
      </c>
      <c r="E480">
        <f t="shared" si="37"/>
        <v>1.0111875000000001</v>
      </c>
      <c r="F480">
        <f t="shared" si="38"/>
        <v>29505.696545903917</v>
      </c>
      <c r="G480" s="1">
        <f t="shared" si="39"/>
        <v>1.9102614403748817</v>
      </c>
      <c r="H480">
        <f t="shared" si="40"/>
        <v>35.43847059267479</v>
      </c>
      <c r="I480">
        <f t="shared" si="41"/>
        <v>1.9494865098561149</v>
      </c>
    </row>
    <row r="481" spans="1:9" x14ac:dyDescent="0.25">
      <c r="A481">
        <v>480</v>
      </c>
      <c r="B481">
        <v>16178</v>
      </c>
      <c r="C481" t="s">
        <v>14</v>
      </c>
      <c r="D481" t="s">
        <v>494</v>
      </c>
      <c r="E481">
        <f t="shared" si="37"/>
        <v>1.0111250000000001</v>
      </c>
      <c r="F481">
        <f t="shared" si="38"/>
        <v>29503.315250150692</v>
      </c>
      <c r="G481" s="1">
        <f t="shared" si="39"/>
        <v>1.9118626504656504</v>
      </c>
      <c r="H481">
        <f t="shared" si="40"/>
        <v>35.441352770838172</v>
      </c>
      <c r="I481">
        <f t="shared" si="41"/>
        <v>1.9510569051174684</v>
      </c>
    </row>
    <row r="482" spans="1:9" x14ac:dyDescent="0.25">
      <c r="A482">
        <v>481</v>
      </c>
      <c r="B482">
        <v>16177</v>
      </c>
      <c r="C482" t="s">
        <v>14</v>
      </c>
      <c r="D482" t="s">
        <v>495</v>
      </c>
      <c r="E482">
        <f t="shared" si="37"/>
        <v>1.0110625</v>
      </c>
      <c r="F482">
        <f t="shared" si="38"/>
        <v>29500.934241456212</v>
      </c>
      <c r="G482" s="1">
        <f t="shared" si="39"/>
        <v>1.9134638127759445</v>
      </c>
      <c r="H482">
        <f t="shared" si="40"/>
        <v>35.444234862996701</v>
      </c>
      <c r="I482">
        <f t="shared" si="41"/>
        <v>1.9526272688609083</v>
      </c>
    </row>
    <row r="483" spans="1:9" x14ac:dyDescent="0.25">
      <c r="A483">
        <v>482</v>
      </c>
      <c r="B483">
        <v>16176</v>
      </c>
      <c r="C483" t="s">
        <v>14</v>
      </c>
      <c r="D483" t="s">
        <v>496</v>
      </c>
      <c r="E483">
        <f t="shared" si="37"/>
        <v>1.0110000000000001</v>
      </c>
      <c r="F483">
        <f t="shared" si="38"/>
        <v>29498.553519768568</v>
      </c>
      <c r="G483" s="1">
        <f t="shared" si="39"/>
        <v>1.9150649273131535</v>
      </c>
      <c r="H483">
        <f t="shared" si="40"/>
        <v>35.447116869163679</v>
      </c>
      <c r="I483">
        <f t="shared" si="41"/>
        <v>1.9541976010924031</v>
      </c>
    </row>
    <row r="484" spans="1:9" x14ac:dyDescent="0.25">
      <c r="A484">
        <v>483</v>
      </c>
      <c r="B484">
        <v>16174</v>
      </c>
      <c r="C484" t="s">
        <v>14</v>
      </c>
      <c r="D484" t="s">
        <v>497</v>
      </c>
      <c r="E484">
        <f t="shared" si="37"/>
        <v>1.010875</v>
      </c>
      <c r="F484">
        <f t="shared" si="38"/>
        <v>29493.792937206221</v>
      </c>
      <c r="G484" s="1">
        <f t="shared" si="39"/>
        <v>1.9182670130979318</v>
      </c>
      <c r="H484">
        <f t="shared" si="40"/>
        <v>35.452880623576277</v>
      </c>
      <c r="I484">
        <f t="shared" si="41"/>
        <v>1.9573381710424087</v>
      </c>
    </row>
    <row r="485" spans="1:9" x14ac:dyDescent="0.25">
      <c r="A485">
        <v>484</v>
      </c>
      <c r="B485">
        <v>16174</v>
      </c>
      <c r="C485" t="s">
        <v>14</v>
      </c>
      <c r="D485" t="s">
        <v>498</v>
      </c>
      <c r="E485">
        <f t="shared" si="37"/>
        <v>1.010875</v>
      </c>
      <c r="F485">
        <f t="shared" si="38"/>
        <v>29493.792937206221</v>
      </c>
      <c r="G485" s="1">
        <f t="shared" si="39"/>
        <v>1.9182670130979318</v>
      </c>
      <c r="H485">
        <f t="shared" si="40"/>
        <v>35.452880623576277</v>
      </c>
      <c r="I485">
        <f t="shared" si="41"/>
        <v>1.9573381710424087</v>
      </c>
    </row>
    <row r="486" spans="1:9" x14ac:dyDescent="0.25">
      <c r="A486">
        <v>485</v>
      </c>
      <c r="B486">
        <v>16172</v>
      </c>
      <c r="C486" t="s">
        <v>14</v>
      </c>
      <c r="D486" t="s">
        <v>499</v>
      </c>
      <c r="E486">
        <f t="shared" si="37"/>
        <v>1.01075</v>
      </c>
      <c r="F486">
        <f t="shared" si="38"/>
        <v>29489.033502048685</v>
      </c>
      <c r="G486" s="1">
        <f t="shared" si="39"/>
        <v>1.9214689078786478</v>
      </c>
      <c r="H486">
        <f t="shared" si="40"/>
        <v>35.458644034181567</v>
      </c>
      <c r="I486">
        <f t="shared" si="41"/>
        <v>1.960478615013642</v>
      </c>
    </row>
    <row r="487" spans="1:9" x14ac:dyDescent="0.25">
      <c r="A487">
        <v>486</v>
      </c>
      <c r="B487">
        <v>16171</v>
      </c>
      <c r="C487" t="s">
        <v>14</v>
      </c>
      <c r="D487" t="s">
        <v>500</v>
      </c>
      <c r="E487">
        <f t="shared" si="37"/>
        <v>1.0106875</v>
      </c>
      <c r="F487">
        <f t="shared" si="38"/>
        <v>29486.654214617098</v>
      </c>
      <c r="G487" s="1">
        <f t="shared" si="39"/>
        <v>1.923069783660992</v>
      </c>
      <c r="H487">
        <f t="shared" si="40"/>
        <v>35.461525610589788</v>
      </c>
      <c r="I487">
        <f t="shared" si="41"/>
        <v>1.9620487897718135</v>
      </c>
    </row>
    <row r="488" spans="1:9" x14ac:dyDescent="0.25">
      <c r="A488">
        <v>487</v>
      </c>
      <c r="B488">
        <v>16170</v>
      </c>
      <c r="C488" t="s">
        <v>14</v>
      </c>
      <c r="D488" t="s">
        <v>501</v>
      </c>
      <c r="E488">
        <f t="shared" si="37"/>
        <v>1.0106250000000001</v>
      </c>
      <c r="F488">
        <f t="shared" si="38"/>
        <v>29484.275213881196</v>
      </c>
      <c r="G488" s="1">
        <f t="shared" si="39"/>
        <v>1.9246706117144186</v>
      </c>
      <c r="H488">
        <f t="shared" si="40"/>
        <v>35.464407101085953</v>
      </c>
      <c r="I488">
        <f t="shared" si="41"/>
        <v>1.9636189330527145</v>
      </c>
    </row>
    <row r="489" spans="1:9" x14ac:dyDescent="0.25">
      <c r="A489">
        <v>488</v>
      </c>
      <c r="B489">
        <v>16169</v>
      </c>
      <c r="C489" t="s">
        <v>14</v>
      </c>
      <c r="D489" t="s">
        <v>502</v>
      </c>
      <c r="E489">
        <f t="shared" si="37"/>
        <v>1.0105625</v>
      </c>
      <c r="F489">
        <f t="shared" si="38"/>
        <v>29481.896499789145</v>
      </c>
      <c r="G489" s="1">
        <f t="shared" si="39"/>
        <v>1.926271392046317</v>
      </c>
      <c r="H489">
        <f t="shared" si="40"/>
        <v>35.467288505683371</v>
      </c>
      <c r="I489">
        <f t="shared" si="41"/>
        <v>1.9651890448620293</v>
      </c>
    </row>
    <row r="490" spans="1:9" x14ac:dyDescent="0.25">
      <c r="A490">
        <v>489</v>
      </c>
      <c r="B490">
        <v>16169</v>
      </c>
      <c r="C490" t="s">
        <v>14</v>
      </c>
      <c r="D490" t="s">
        <v>503</v>
      </c>
      <c r="E490">
        <f t="shared" si="37"/>
        <v>1.0105625</v>
      </c>
      <c r="F490">
        <f t="shared" si="38"/>
        <v>29481.896499789145</v>
      </c>
      <c r="G490" s="1">
        <f t="shared" si="39"/>
        <v>1.926271392046317</v>
      </c>
      <c r="H490">
        <f t="shared" si="40"/>
        <v>35.467288505683371</v>
      </c>
      <c r="I490">
        <f t="shared" si="41"/>
        <v>1.9651890448620293</v>
      </c>
    </row>
    <row r="491" spans="1:9" x14ac:dyDescent="0.25">
      <c r="A491">
        <v>490</v>
      </c>
      <c r="B491">
        <v>16168</v>
      </c>
      <c r="C491" t="s">
        <v>14</v>
      </c>
      <c r="D491" t="s">
        <v>504</v>
      </c>
      <c r="E491">
        <f t="shared" si="37"/>
        <v>1.0105</v>
      </c>
      <c r="F491">
        <f t="shared" si="38"/>
        <v>29479.518072289156</v>
      </c>
      <c r="G491" s="1">
        <f t="shared" si="39"/>
        <v>1.9278721246640202</v>
      </c>
      <c r="H491">
        <f t="shared" si="40"/>
        <v>35.470169824395235</v>
      </c>
      <c r="I491">
        <f t="shared" si="41"/>
        <v>1.9667591252056695</v>
      </c>
    </row>
    <row r="492" spans="1:9" x14ac:dyDescent="0.25">
      <c r="A492">
        <v>491</v>
      </c>
      <c r="B492">
        <v>16167</v>
      </c>
      <c r="C492" t="s">
        <v>14</v>
      </c>
      <c r="D492" t="s">
        <v>505</v>
      </c>
      <c r="E492">
        <f t="shared" si="37"/>
        <v>1.0104375000000001</v>
      </c>
      <c r="F492">
        <f t="shared" si="38"/>
        <v>29477.139931329442</v>
      </c>
      <c r="G492" s="1">
        <f t="shared" si="39"/>
        <v>1.9294728095749178</v>
      </c>
      <c r="H492">
        <f t="shared" si="40"/>
        <v>35.473051057234855</v>
      </c>
      <c r="I492">
        <f t="shared" si="41"/>
        <v>1.9683291740894333</v>
      </c>
    </row>
    <row r="493" spans="1:9" x14ac:dyDescent="0.25">
      <c r="A493">
        <v>492</v>
      </c>
      <c r="B493">
        <v>16166</v>
      </c>
      <c r="C493" t="s">
        <v>14</v>
      </c>
      <c r="D493" t="s">
        <v>506</v>
      </c>
      <c r="E493">
        <f t="shared" si="37"/>
        <v>1.010375</v>
      </c>
      <c r="F493">
        <f t="shared" si="38"/>
        <v>29474.762076858209</v>
      </c>
      <c r="G493" s="1">
        <f t="shared" si="39"/>
        <v>1.9310734467863995</v>
      </c>
      <c r="H493">
        <f t="shared" si="40"/>
        <v>35.475932204215518</v>
      </c>
      <c r="I493">
        <f t="shared" si="41"/>
        <v>1.9698991915190049</v>
      </c>
    </row>
    <row r="494" spans="1:9" x14ac:dyDescent="0.25">
      <c r="A494">
        <v>493</v>
      </c>
      <c r="B494">
        <v>16165</v>
      </c>
      <c r="C494" t="s">
        <v>14</v>
      </c>
      <c r="D494" t="s">
        <v>507</v>
      </c>
      <c r="E494">
        <f t="shared" si="37"/>
        <v>1.0103124999999999</v>
      </c>
      <c r="F494">
        <f t="shared" si="38"/>
        <v>29472.384508823707</v>
      </c>
      <c r="G494" s="1">
        <f t="shared" si="39"/>
        <v>1.9326740363056274</v>
      </c>
      <c r="H494">
        <f t="shared" si="40"/>
        <v>35.478813265350126</v>
      </c>
      <c r="I494">
        <f t="shared" si="41"/>
        <v>1.9714691775001825</v>
      </c>
    </row>
    <row r="495" spans="1:9" x14ac:dyDescent="0.25">
      <c r="A495">
        <v>494</v>
      </c>
      <c r="B495">
        <v>16164</v>
      </c>
      <c r="C495" t="s">
        <v>14</v>
      </c>
      <c r="D495" t="s">
        <v>508</v>
      </c>
      <c r="E495">
        <f t="shared" si="37"/>
        <v>1.0102500000000001</v>
      </c>
      <c r="F495">
        <f t="shared" si="38"/>
        <v>29470.007227174181</v>
      </c>
      <c r="G495" s="1">
        <f t="shared" si="39"/>
        <v>1.9342745781402186</v>
      </c>
      <c r="H495">
        <f t="shared" si="40"/>
        <v>35.481694240652395</v>
      </c>
      <c r="I495">
        <f t="shared" si="41"/>
        <v>1.9730391320389344</v>
      </c>
    </row>
    <row r="496" spans="1:9" x14ac:dyDescent="0.25">
      <c r="A496">
        <v>495</v>
      </c>
      <c r="B496">
        <v>16164</v>
      </c>
      <c r="C496" t="s">
        <v>14</v>
      </c>
      <c r="D496" t="s">
        <v>509</v>
      </c>
      <c r="E496">
        <f t="shared" si="37"/>
        <v>1.0102500000000001</v>
      </c>
      <c r="F496">
        <f t="shared" si="38"/>
        <v>29470.007227174181</v>
      </c>
      <c r="G496" s="1">
        <f t="shared" si="39"/>
        <v>1.9342745781402186</v>
      </c>
      <c r="H496">
        <f t="shared" si="40"/>
        <v>35.481694240652395</v>
      </c>
      <c r="I496">
        <f t="shared" si="41"/>
        <v>1.9730391320389344</v>
      </c>
    </row>
    <row r="497" spans="1:9" x14ac:dyDescent="0.25">
      <c r="A497">
        <v>496</v>
      </c>
      <c r="B497">
        <v>16163</v>
      </c>
      <c r="C497" t="s">
        <v>14</v>
      </c>
      <c r="D497" t="s">
        <v>510</v>
      </c>
      <c r="E497">
        <f t="shared" si="37"/>
        <v>1.0101875</v>
      </c>
      <c r="F497">
        <f t="shared" si="38"/>
        <v>29467.630231857875</v>
      </c>
      <c r="G497" s="1">
        <f t="shared" si="39"/>
        <v>1.9358750722973355</v>
      </c>
      <c r="H497">
        <f t="shared" si="40"/>
        <v>35.484575130135205</v>
      </c>
      <c r="I497">
        <f t="shared" si="41"/>
        <v>1.9746090551407747</v>
      </c>
    </row>
    <row r="498" spans="1:9" x14ac:dyDescent="0.25">
      <c r="A498">
        <v>497</v>
      </c>
      <c r="B498">
        <v>16162</v>
      </c>
      <c r="C498" t="s">
        <v>14</v>
      </c>
      <c r="D498" t="s">
        <v>511</v>
      </c>
      <c r="E498">
        <f t="shared" si="37"/>
        <v>1.0101249999999999</v>
      </c>
      <c r="F498">
        <f t="shared" si="38"/>
        <v>29465.253522823077</v>
      </c>
      <c r="G498" s="1">
        <f t="shared" si="39"/>
        <v>1.9374755187844244</v>
      </c>
      <c r="H498">
        <f t="shared" si="40"/>
        <v>35.487455933811965</v>
      </c>
      <c r="I498">
        <f t="shared" si="41"/>
        <v>1.9761789468116717</v>
      </c>
    </row>
    <row r="499" spans="1:9" x14ac:dyDescent="0.25">
      <c r="A499">
        <v>498</v>
      </c>
      <c r="B499">
        <v>16161</v>
      </c>
      <c r="C499" t="s">
        <v>14</v>
      </c>
      <c r="D499" t="s">
        <v>512</v>
      </c>
      <c r="E499">
        <f t="shared" si="37"/>
        <v>1.0100625000000001</v>
      </c>
      <c r="F499">
        <f t="shared" si="38"/>
        <v>29462.877100018064</v>
      </c>
      <c r="G499" s="1">
        <f t="shared" si="39"/>
        <v>1.9390759176088181</v>
      </c>
      <c r="H499">
        <f t="shared" si="40"/>
        <v>35.49033665169587</v>
      </c>
      <c r="I499">
        <f t="shared" si="41"/>
        <v>1.9777488070573668</v>
      </c>
    </row>
    <row r="500" spans="1:9" x14ac:dyDescent="0.25">
      <c r="A500">
        <v>499</v>
      </c>
      <c r="B500">
        <v>16161</v>
      </c>
      <c r="C500" t="s">
        <v>14</v>
      </c>
      <c r="D500" t="s">
        <v>513</v>
      </c>
      <c r="E500">
        <f t="shared" si="37"/>
        <v>1.0100625000000001</v>
      </c>
      <c r="F500">
        <f t="shared" si="38"/>
        <v>29462.877100018064</v>
      </c>
      <c r="G500" s="1">
        <f t="shared" si="39"/>
        <v>1.9390759176088181</v>
      </c>
      <c r="H500">
        <f t="shared" si="40"/>
        <v>35.49033665169587</v>
      </c>
      <c r="I500">
        <f t="shared" si="41"/>
        <v>1.9777488070573668</v>
      </c>
    </row>
    <row r="501" spans="1:9" x14ac:dyDescent="0.25">
      <c r="A501">
        <v>500</v>
      </c>
      <c r="B501">
        <v>16160</v>
      </c>
      <c r="C501" t="s">
        <v>14</v>
      </c>
      <c r="D501" t="s">
        <v>514</v>
      </c>
      <c r="E501">
        <f t="shared" si="37"/>
        <v>1.01</v>
      </c>
      <c r="F501">
        <f t="shared" si="38"/>
        <v>29460.500963391136</v>
      </c>
      <c r="G501" s="1">
        <f t="shared" si="39"/>
        <v>1.9406762687778496</v>
      </c>
      <c r="H501">
        <f t="shared" si="40"/>
        <v>35.493217283800128</v>
      </c>
      <c r="I501">
        <f t="shared" si="41"/>
        <v>1.9793186358836579</v>
      </c>
    </row>
    <row r="502" spans="1:9" x14ac:dyDescent="0.25">
      <c r="A502">
        <v>501</v>
      </c>
      <c r="B502">
        <v>16159</v>
      </c>
      <c r="C502" t="s">
        <v>14</v>
      </c>
      <c r="D502" t="s">
        <v>515</v>
      </c>
      <c r="E502">
        <f t="shared" si="37"/>
        <v>1.0099374999999999</v>
      </c>
      <c r="F502">
        <f t="shared" si="38"/>
        <v>29458.125112890601</v>
      </c>
      <c r="G502" s="1">
        <f t="shared" si="39"/>
        <v>1.9422765722988515</v>
      </c>
      <c r="H502">
        <f t="shared" si="40"/>
        <v>35.496097830137934</v>
      </c>
      <c r="I502">
        <f t="shared" si="41"/>
        <v>1.9808884332962293</v>
      </c>
    </row>
    <row r="503" spans="1:9" x14ac:dyDescent="0.25">
      <c r="A503">
        <v>502</v>
      </c>
      <c r="B503">
        <v>16159</v>
      </c>
      <c r="C503" t="s">
        <v>14</v>
      </c>
      <c r="D503" t="s">
        <v>516</v>
      </c>
      <c r="E503">
        <f t="shared" si="37"/>
        <v>1.0099374999999999</v>
      </c>
      <c r="F503">
        <f t="shared" si="38"/>
        <v>29458.125112890601</v>
      </c>
      <c r="G503" s="1">
        <f t="shared" si="39"/>
        <v>1.9422765722988515</v>
      </c>
      <c r="H503">
        <f t="shared" si="40"/>
        <v>35.496097830137934</v>
      </c>
      <c r="I503">
        <f t="shared" si="41"/>
        <v>1.9808884332962293</v>
      </c>
    </row>
    <row r="504" spans="1:9" x14ac:dyDescent="0.25">
      <c r="A504">
        <v>503</v>
      </c>
      <c r="B504">
        <v>16158</v>
      </c>
      <c r="C504" t="s">
        <v>14</v>
      </c>
      <c r="D504" t="s">
        <v>517</v>
      </c>
      <c r="E504">
        <f t="shared" si="37"/>
        <v>1.0098750000000001</v>
      </c>
      <c r="F504">
        <f t="shared" si="38"/>
        <v>29455.749548464781</v>
      </c>
      <c r="G504" s="1">
        <f t="shared" si="39"/>
        <v>1.9438768281792136</v>
      </c>
      <c r="H504">
        <f t="shared" si="40"/>
        <v>35.498978290722583</v>
      </c>
      <c r="I504">
        <f t="shared" si="41"/>
        <v>1.9824581993009929</v>
      </c>
    </row>
    <row r="505" spans="1:9" x14ac:dyDescent="0.25">
      <c r="A505">
        <v>504</v>
      </c>
      <c r="B505">
        <v>16158</v>
      </c>
      <c r="C505" t="s">
        <v>14</v>
      </c>
      <c r="D505" t="s">
        <v>518</v>
      </c>
      <c r="E505">
        <f t="shared" si="37"/>
        <v>1.0098750000000001</v>
      </c>
      <c r="F505">
        <f t="shared" si="38"/>
        <v>29455.749548464781</v>
      </c>
      <c r="G505" s="1">
        <f t="shared" si="39"/>
        <v>1.9438768281792136</v>
      </c>
      <c r="H505">
        <f t="shared" si="40"/>
        <v>35.498978290722583</v>
      </c>
      <c r="I505">
        <f t="shared" si="41"/>
        <v>1.9824581993009929</v>
      </c>
    </row>
    <row r="506" spans="1:9" x14ac:dyDescent="0.25">
      <c r="A506">
        <v>505</v>
      </c>
      <c r="B506">
        <v>16157</v>
      </c>
      <c r="C506" t="s">
        <v>14</v>
      </c>
      <c r="D506" t="s">
        <v>519</v>
      </c>
      <c r="E506">
        <f t="shared" si="37"/>
        <v>1.0098125</v>
      </c>
      <c r="F506">
        <f t="shared" si="38"/>
        <v>29453.374270062006</v>
      </c>
      <c r="G506" s="1">
        <f t="shared" si="39"/>
        <v>1.9454770364262117</v>
      </c>
      <c r="H506">
        <f t="shared" si="40"/>
        <v>35.501858665567184</v>
      </c>
      <c r="I506">
        <f t="shared" si="41"/>
        <v>1.9840279339036897</v>
      </c>
    </row>
    <row r="507" spans="1:9" x14ac:dyDescent="0.25">
      <c r="A507">
        <v>506</v>
      </c>
      <c r="B507">
        <v>16157</v>
      </c>
      <c r="C507" t="s">
        <v>14</v>
      </c>
      <c r="D507" t="s">
        <v>520</v>
      </c>
      <c r="E507">
        <f t="shared" si="37"/>
        <v>1.0098125</v>
      </c>
      <c r="F507">
        <f t="shared" si="38"/>
        <v>29453.374270062006</v>
      </c>
      <c r="G507" s="1">
        <f t="shared" si="39"/>
        <v>1.9454770364262117</v>
      </c>
      <c r="H507">
        <f t="shared" si="40"/>
        <v>35.501858665567184</v>
      </c>
      <c r="I507">
        <f t="shared" si="41"/>
        <v>1.9840279339036897</v>
      </c>
    </row>
    <row r="508" spans="1:9" x14ac:dyDescent="0.25">
      <c r="A508">
        <v>507</v>
      </c>
      <c r="B508">
        <v>16156</v>
      </c>
      <c r="C508" t="s">
        <v>14</v>
      </c>
      <c r="D508" t="s">
        <v>521</v>
      </c>
      <c r="E508">
        <f t="shared" si="37"/>
        <v>1.0097499999999999</v>
      </c>
      <c r="F508">
        <f t="shared" si="38"/>
        <v>29450.999277630628</v>
      </c>
      <c r="G508" s="1">
        <f t="shared" si="39"/>
        <v>1.9470771970472924</v>
      </c>
      <c r="H508">
        <f t="shared" si="40"/>
        <v>35.504738954685124</v>
      </c>
      <c r="I508">
        <f t="shared" si="41"/>
        <v>1.9855976371100041</v>
      </c>
    </row>
    <row r="509" spans="1:9" x14ac:dyDescent="0.25">
      <c r="A509">
        <v>508</v>
      </c>
      <c r="B509">
        <v>16155</v>
      </c>
      <c r="C509" t="s">
        <v>14</v>
      </c>
      <c r="D509" t="s">
        <v>522</v>
      </c>
      <c r="E509">
        <f t="shared" si="37"/>
        <v>1.0096875000000001</v>
      </c>
      <c r="F509">
        <f t="shared" si="38"/>
        <v>29448.624571119002</v>
      </c>
      <c r="G509" s="1">
        <f t="shared" si="39"/>
        <v>1.948677310049618</v>
      </c>
      <c r="H509">
        <f t="shared" si="40"/>
        <v>35.507619158089312</v>
      </c>
      <c r="I509">
        <f t="shared" si="41"/>
        <v>1.9871673089258479</v>
      </c>
    </row>
    <row r="510" spans="1:9" x14ac:dyDescent="0.25">
      <c r="A510">
        <v>509</v>
      </c>
      <c r="B510">
        <v>16155</v>
      </c>
      <c r="C510" t="s">
        <v>14</v>
      </c>
      <c r="D510" t="s">
        <v>523</v>
      </c>
      <c r="E510">
        <f t="shared" si="37"/>
        <v>1.0096875000000001</v>
      </c>
      <c r="F510">
        <f t="shared" si="38"/>
        <v>29448.624571119002</v>
      </c>
      <c r="G510" s="1">
        <f t="shared" si="39"/>
        <v>1.948677310049618</v>
      </c>
      <c r="H510">
        <f t="shared" si="40"/>
        <v>35.507619158089312</v>
      </c>
      <c r="I510">
        <f t="shared" si="41"/>
        <v>1.9871673089258479</v>
      </c>
    </row>
    <row r="511" spans="1:9" x14ac:dyDescent="0.25">
      <c r="A511">
        <v>510</v>
      </c>
      <c r="B511">
        <v>16154</v>
      </c>
      <c r="C511" t="s">
        <v>14</v>
      </c>
      <c r="D511" t="s">
        <v>524</v>
      </c>
      <c r="E511">
        <f t="shared" si="37"/>
        <v>1.009625</v>
      </c>
      <c r="F511">
        <f t="shared" si="38"/>
        <v>29446.250150475502</v>
      </c>
      <c r="G511" s="1">
        <f t="shared" si="39"/>
        <v>1.9502773754408054</v>
      </c>
      <c r="H511">
        <f t="shared" si="40"/>
        <v>35.51049927579345</v>
      </c>
      <c r="I511">
        <f t="shared" si="41"/>
        <v>1.9887369493569054</v>
      </c>
    </row>
    <row r="512" spans="1:9" x14ac:dyDescent="0.25">
      <c r="A512">
        <v>511</v>
      </c>
      <c r="B512">
        <v>16154</v>
      </c>
      <c r="C512" t="s">
        <v>14</v>
      </c>
      <c r="D512" t="s">
        <v>525</v>
      </c>
      <c r="E512">
        <f t="shared" si="37"/>
        <v>1.009625</v>
      </c>
      <c r="F512">
        <f t="shared" si="38"/>
        <v>29446.250150475502</v>
      </c>
      <c r="G512" s="1">
        <f t="shared" si="39"/>
        <v>1.9502773754408054</v>
      </c>
      <c r="H512">
        <f t="shared" si="40"/>
        <v>35.51049927579345</v>
      </c>
      <c r="I512">
        <f t="shared" si="41"/>
        <v>1.9887369493569054</v>
      </c>
    </row>
    <row r="513" spans="1:9" x14ac:dyDescent="0.25">
      <c r="A513">
        <v>512</v>
      </c>
      <c r="B513">
        <v>16153</v>
      </c>
      <c r="C513" t="s">
        <v>14</v>
      </c>
      <c r="D513" t="s">
        <v>526</v>
      </c>
      <c r="E513">
        <f t="shared" si="37"/>
        <v>1.0095624999999999</v>
      </c>
      <c r="F513">
        <f t="shared" si="38"/>
        <v>29443.876015648511</v>
      </c>
      <c r="G513" s="1">
        <f t="shared" si="39"/>
        <v>1.9518773932280169</v>
      </c>
      <c r="H513">
        <f t="shared" si="40"/>
        <v>35.513379307810432</v>
      </c>
      <c r="I513">
        <f t="shared" si="41"/>
        <v>1.9903065584090314</v>
      </c>
    </row>
    <row r="514" spans="1:9" x14ac:dyDescent="0.25">
      <c r="A514">
        <v>513</v>
      </c>
      <c r="B514">
        <v>16153</v>
      </c>
      <c r="C514" t="s">
        <v>14</v>
      </c>
      <c r="D514" t="s">
        <v>527</v>
      </c>
      <c r="E514">
        <f t="shared" si="37"/>
        <v>1.0095624999999999</v>
      </c>
      <c r="F514">
        <f t="shared" si="38"/>
        <v>29443.876015648511</v>
      </c>
      <c r="G514" s="1">
        <f t="shared" si="39"/>
        <v>1.9518773932280169</v>
      </c>
      <c r="H514">
        <f t="shared" si="40"/>
        <v>35.513379307810432</v>
      </c>
      <c r="I514">
        <f t="shared" si="41"/>
        <v>1.9903065584090314</v>
      </c>
    </row>
    <row r="515" spans="1:9" x14ac:dyDescent="0.25">
      <c r="A515">
        <v>514</v>
      </c>
      <c r="B515">
        <v>16152</v>
      </c>
      <c r="C515" t="s">
        <v>14</v>
      </c>
      <c r="D515" t="s">
        <v>528</v>
      </c>
      <c r="E515">
        <f t="shared" ref="E515:E578" si="42">B515/32768*Vref/2</f>
        <v>1.0095000000000001</v>
      </c>
      <c r="F515">
        <f t="shared" ref="F515:F578" si="43">(resb*resc+resc*(resa+resb)*E515/Vref)/(resa-(resa+resb)*E515/Vref)</f>
        <v>29441.502166586422</v>
      </c>
      <c r="G515" s="1">
        <f t="shared" ref="G515:G578" si="44">1/(A+B*LN(F515)+$N$8*LN(F515)^3)-273.15</f>
        <v>1.9534773634185285</v>
      </c>
      <c r="H515">
        <f t="shared" ref="H515:H578" si="45">9/5*G515+32</f>
        <v>35.516259254153354</v>
      </c>
      <c r="I515">
        <f t="shared" ref="I515:I578" si="46">(1/($L$6+($L$7*LOG10(F515))+$L$8*LOG10(F515)^3))-273.15</f>
        <v>1.9918761360879103</v>
      </c>
    </row>
    <row r="516" spans="1:9" x14ac:dyDescent="0.25">
      <c r="A516">
        <v>515</v>
      </c>
      <c r="B516">
        <v>16152</v>
      </c>
      <c r="C516" t="s">
        <v>14</v>
      </c>
      <c r="D516" t="s">
        <v>529</v>
      </c>
      <c r="E516">
        <f t="shared" si="42"/>
        <v>1.0095000000000001</v>
      </c>
      <c r="F516">
        <f t="shared" si="43"/>
        <v>29441.502166586422</v>
      </c>
      <c r="G516" s="1">
        <f t="shared" si="44"/>
        <v>1.9534773634185285</v>
      </c>
      <c r="H516">
        <f t="shared" si="45"/>
        <v>35.516259254153354</v>
      </c>
      <c r="I516">
        <f t="shared" si="46"/>
        <v>1.9918761360879103</v>
      </c>
    </row>
    <row r="517" spans="1:9" x14ac:dyDescent="0.25">
      <c r="A517">
        <v>516</v>
      </c>
      <c r="B517">
        <v>16151</v>
      </c>
      <c r="C517" t="s">
        <v>14</v>
      </c>
      <c r="D517" t="s">
        <v>530</v>
      </c>
      <c r="E517">
        <f t="shared" si="42"/>
        <v>1.0094375</v>
      </c>
      <c r="F517">
        <f t="shared" si="43"/>
        <v>29439.128603237648</v>
      </c>
      <c r="G517" s="1">
        <f t="shared" si="44"/>
        <v>1.9550772860197867</v>
      </c>
      <c r="H517">
        <f t="shared" si="45"/>
        <v>35.519139114835617</v>
      </c>
      <c r="I517">
        <f t="shared" si="46"/>
        <v>1.9934456823993969</v>
      </c>
    </row>
    <row r="518" spans="1:9" x14ac:dyDescent="0.25">
      <c r="A518">
        <v>517</v>
      </c>
      <c r="B518">
        <v>16151</v>
      </c>
      <c r="C518" t="s">
        <v>14</v>
      </c>
      <c r="D518" t="s">
        <v>531</v>
      </c>
      <c r="E518">
        <f t="shared" si="42"/>
        <v>1.0094375</v>
      </c>
      <c r="F518">
        <f t="shared" si="43"/>
        <v>29439.128603237648</v>
      </c>
      <c r="G518" s="1">
        <f t="shared" si="44"/>
        <v>1.9550772860197867</v>
      </c>
      <c r="H518">
        <f t="shared" si="45"/>
        <v>35.519139114835617</v>
      </c>
      <c r="I518">
        <f t="shared" si="46"/>
        <v>1.9934456823993969</v>
      </c>
    </row>
    <row r="519" spans="1:9" x14ac:dyDescent="0.25">
      <c r="A519">
        <v>518</v>
      </c>
      <c r="B519">
        <v>16150</v>
      </c>
      <c r="C519" t="s">
        <v>14</v>
      </c>
      <c r="D519" t="s">
        <v>532</v>
      </c>
      <c r="E519">
        <f t="shared" si="42"/>
        <v>1.0093749999999999</v>
      </c>
      <c r="F519">
        <f t="shared" si="43"/>
        <v>29436.755325550606</v>
      </c>
      <c r="G519" s="1">
        <f t="shared" si="44"/>
        <v>1.9566771610391811</v>
      </c>
      <c r="H519">
        <f t="shared" si="45"/>
        <v>35.522018889870523</v>
      </c>
      <c r="I519">
        <f t="shared" si="46"/>
        <v>1.9950151973492325</v>
      </c>
    </row>
    <row r="520" spans="1:9" x14ac:dyDescent="0.25">
      <c r="A520">
        <v>519</v>
      </c>
      <c r="B520">
        <v>16150</v>
      </c>
      <c r="C520" t="s">
        <v>14</v>
      </c>
      <c r="D520" t="s">
        <v>533</v>
      </c>
      <c r="E520">
        <f t="shared" si="42"/>
        <v>1.0093749999999999</v>
      </c>
      <c r="F520">
        <f t="shared" si="43"/>
        <v>29436.755325550606</v>
      </c>
      <c r="G520" s="1">
        <f t="shared" si="44"/>
        <v>1.9566771610391811</v>
      </c>
      <c r="H520">
        <f t="shared" si="45"/>
        <v>35.522018889870523</v>
      </c>
      <c r="I520">
        <f t="shared" si="46"/>
        <v>1.9950151973492325</v>
      </c>
    </row>
    <row r="521" spans="1:9" x14ac:dyDescent="0.25">
      <c r="A521">
        <v>520</v>
      </c>
      <c r="B521">
        <v>16150</v>
      </c>
      <c r="C521" t="s">
        <v>14</v>
      </c>
      <c r="D521" t="s">
        <v>534</v>
      </c>
      <c r="E521">
        <f t="shared" si="42"/>
        <v>1.0093749999999999</v>
      </c>
      <c r="F521">
        <f t="shared" si="43"/>
        <v>29436.755325550606</v>
      </c>
      <c r="G521" s="1">
        <f t="shared" si="44"/>
        <v>1.9566771610391811</v>
      </c>
      <c r="H521">
        <f t="shared" si="45"/>
        <v>35.522018889870523</v>
      </c>
      <c r="I521">
        <f t="shared" si="46"/>
        <v>1.9950151973492325</v>
      </c>
    </row>
    <row r="522" spans="1:9" x14ac:dyDescent="0.25">
      <c r="A522">
        <v>521</v>
      </c>
      <c r="B522">
        <v>16149</v>
      </c>
      <c r="C522" t="s">
        <v>14</v>
      </c>
      <c r="D522" t="s">
        <v>535</v>
      </c>
      <c r="E522">
        <f t="shared" si="42"/>
        <v>1.0093125000000001</v>
      </c>
      <c r="F522">
        <f t="shared" si="43"/>
        <v>29434.382333473735</v>
      </c>
      <c r="G522" s="1">
        <f t="shared" si="44"/>
        <v>1.958276988483874</v>
      </c>
      <c r="H522">
        <f t="shared" si="45"/>
        <v>35.524898579270975</v>
      </c>
      <c r="I522">
        <f t="shared" si="46"/>
        <v>1.9965846809432719</v>
      </c>
    </row>
    <row r="523" spans="1:9" x14ac:dyDescent="0.25">
      <c r="A523">
        <v>522</v>
      </c>
      <c r="B523">
        <v>16149</v>
      </c>
      <c r="C523" t="s">
        <v>14</v>
      </c>
      <c r="D523" t="s">
        <v>536</v>
      </c>
      <c r="E523">
        <f t="shared" si="42"/>
        <v>1.0093125000000001</v>
      </c>
      <c r="F523">
        <f t="shared" si="43"/>
        <v>29434.382333473735</v>
      </c>
      <c r="G523" s="1">
        <f t="shared" si="44"/>
        <v>1.958276988483874</v>
      </c>
      <c r="H523">
        <f t="shared" si="45"/>
        <v>35.524898579270975</v>
      </c>
      <c r="I523">
        <f t="shared" si="46"/>
        <v>1.9965846809432719</v>
      </c>
    </row>
    <row r="524" spans="1:9" x14ac:dyDescent="0.25">
      <c r="A524">
        <v>523</v>
      </c>
      <c r="B524">
        <v>16149</v>
      </c>
      <c r="C524" t="s">
        <v>14</v>
      </c>
      <c r="D524" t="s">
        <v>537</v>
      </c>
      <c r="E524">
        <f t="shared" si="42"/>
        <v>1.0093125000000001</v>
      </c>
      <c r="F524">
        <f t="shared" si="43"/>
        <v>29434.382333473735</v>
      </c>
      <c r="G524" s="1">
        <f t="shared" si="44"/>
        <v>1.958276988483874</v>
      </c>
      <c r="H524">
        <f t="shared" si="45"/>
        <v>35.524898579270975</v>
      </c>
      <c r="I524">
        <f t="shared" si="46"/>
        <v>1.9965846809432719</v>
      </c>
    </row>
    <row r="525" spans="1:9" x14ac:dyDescent="0.25">
      <c r="A525">
        <v>524</v>
      </c>
      <c r="B525">
        <v>16148</v>
      </c>
      <c r="C525" t="s">
        <v>14</v>
      </c>
      <c r="D525" t="s">
        <v>538</v>
      </c>
      <c r="E525">
        <f t="shared" si="42"/>
        <v>1.00925</v>
      </c>
      <c r="F525">
        <f t="shared" si="43"/>
        <v>29432.009626955474</v>
      </c>
      <c r="G525" s="1">
        <f t="shared" si="44"/>
        <v>1.9598767683613119</v>
      </c>
      <c r="H525">
        <f t="shared" si="45"/>
        <v>35.527778183050359</v>
      </c>
      <c r="I525">
        <f t="shared" si="46"/>
        <v>1.9981541331871426</v>
      </c>
    </row>
    <row r="526" spans="1:9" x14ac:dyDescent="0.25">
      <c r="A526">
        <v>525</v>
      </c>
      <c r="B526">
        <v>16148</v>
      </c>
      <c r="C526" t="s">
        <v>14</v>
      </c>
      <c r="D526" t="s">
        <v>539</v>
      </c>
      <c r="E526">
        <f t="shared" si="42"/>
        <v>1.00925</v>
      </c>
      <c r="F526">
        <f t="shared" si="43"/>
        <v>29432.009626955474</v>
      </c>
      <c r="G526" s="1">
        <f t="shared" si="44"/>
        <v>1.9598767683613119</v>
      </c>
      <c r="H526">
        <f t="shared" si="45"/>
        <v>35.527778183050359</v>
      </c>
      <c r="I526">
        <f t="shared" si="46"/>
        <v>1.9981541331871426</v>
      </c>
    </row>
    <row r="527" spans="1:9" x14ac:dyDescent="0.25">
      <c r="A527">
        <v>526</v>
      </c>
      <c r="B527">
        <v>16148</v>
      </c>
      <c r="C527" t="s">
        <v>14</v>
      </c>
      <c r="D527" t="s">
        <v>540</v>
      </c>
      <c r="E527">
        <f t="shared" si="42"/>
        <v>1.00925</v>
      </c>
      <c r="F527">
        <f t="shared" si="43"/>
        <v>29432.009626955474</v>
      </c>
      <c r="G527" s="1">
        <f t="shared" si="44"/>
        <v>1.9598767683613119</v>
      </c>
      <c r="H527">
        <f t="shared" si="45"/>
        <v>35.527778183050359</v>
      </c>
      <c r="I527">
        <f t="shared" si="46"/>
        <v>1.9981541331871426</v>
      </c>
    </row>
    <row r="528" spans="1:9" x14ac:dyDescent="0.25">
      <c r="A528">
        <v>527</v>
      </c>
      <c r="B528">
        <v>16147</v>
      </c>
      <c r="C528" t="s">
        <v>14</v>
      </c>
      <c r="D528" t="s">
        <v>541</v>
      </c>
      <c r="E528">
        <f t="shared" si="42"/>
        <v>1.0091875000000001</v>
      </c>
      <c r="F528">
        <f t="shared" si="43"/>
        <v>29429.637205944291</v>
      </c>
      <c r="G528" s="1">
        <f t="shared" si="44"/>
        <v>1.9614765006788843</v>
      </c>
      <c r="H528">
        <f t="shared" si="45"/>
        <v>35.53065770122199</v>
      </c>
      <c r="I528">
        <f t="shared" si="46"/>
        <v>1.9997235540866427</v>
      </c>
    </row>
    <row r="529" spans="1:9" x14ac:dyDescent="0.25">
      <c r="A529">
        <v>528</v>
      </c>
      <c r="B529">
        <v>16147</v>
      </c>
      <c r="C529" t="s">
        <v>14</v>
      </c>
      <c r="D529" t="s">
        <v>542</v>
      </c>
      <c r="E529">
        <f t="shared" si="42"/>
        <v>1.0091875000000001</v>
      </c>
      <c r="F529">
        <f t="shared" si="43"/>
        <v>29429.637205944291</v>
      </c>
      <c r="G529" s="1">
        <f t="shared" si="44"/>
        <v>1.9614765006788843</v>
      </c>
      <c r="H529">
        <f t="shared" si="45"/>
        <v>35.53065770122199</v>
      </c>
      <c r="I529">
        <f t="shared" si="46"/>
        <v>1.9997235540866427</v>
      </c>
    </row>
    <row r="530" spans="1:9" x14ac:dyDescent="0.25">
      <c r="A530">
        <v>529</v>
      </c>
      <c r="B530">
        <v>16147</v>
      </c>
      <c r="C530" t="s">
        <v>14</v>
      </c>
      <c r="D530" t="s">
        <v>543</v>
      </c>
      <c r="E530">
        <f t="shared" si="42"/>
        <v>1.0091875000000001</v>
      </c>
      <c r="F530">
        <f t="shared" si="43"/>
        <v>29429.637205944291</v>
      </c>
      <c r="G530" s="1">
        <f t="shared" si="44"/>
        <v>1.9614765006788843</v>
      </c>
      <c r="H530">
        <f t="shared" si="45"/>
        <v>35.53065770122199</v>
      </c>
      <c r="I530">
        <f t="shared" si="46"/>
        <v>1.9997235540866427</v>
      </c>
    </row>
    <row r="531" spans="1:9" x14ac:dyDescent="0.25">
      <c r="A531">
        <v>530</v>
      </c>
      <c r="B531">
        <v>16146</v>
      </c>
      <c r="C531" t="s">
        <v>14</v>
      </c>
      <c r="D531" t="s">
        <v>544</v>
      </c>
      <c r="E531">
        <f t="shared" si="42"/>
        <v>1.009125</v>
      </c>
      <c r="F531">
        <f t="shared" si="43"/>
        <v>29427.265070388643</v>
      </c>
      <c r="G531" s="1">
        <f t="shared" si="44"/>
        <v>1.9630761854438106</v>
      </c>
      <c r="H531">
        <f t="shared" si="45"/>
        <v>35.533537133798859</v>
      </c>
      <c r="I531">
        <f t="shared" si="46"/>
        <v>2.0012929436475702</v>
      </c>
    </row>
    <row r="532" spans="1:9" x14ac:dyDescent="0.25">
      <c r="A532">
        <v>531</v>
      </c>
      <c r="B532">
        <v>16146</v>
      </c>
      <c r="C532" t="s">
        <v>14</v>
      </c>
      <c r="D532" t="s">
        <v>545</v>
      </c>
      <c r="E532">
        <f t="shared" si="42"/>
        <v>1.009125</v>
      </c>
      <c r="F532">
        <f t="shared" si="43"/>
        <v>29427.265070388643</v>
      </c>
      <c r="G532" s="1">
        <f t="shared" si="44"/>
        <v>1.9630761854438106</v>
      </c>
      <c r="H532">
        <f t="shared" si="45"/>
        <v>35.533537133798859</v>
      </c>
      <c r="I532">
        <f t="shared" si="46"/>
        <v>2.0012929436475702</v>
      </c>
    </row>
    <row r="533" spans="1:9" x14ac:dyDescent="0.25">
      <c r="A533">
        <v>532</v>
      </c>
      <c r="B533">
        <v>16146</v>
      </c>
      <c r="C533" t="s">
        <v>14</v>
      </c>
      <c r="D533" t="s">
        <v>546</v>
      </c>
      <c r="E533">
        <f t="shared" si="42"/>
        <v>1.009125</v>
      </c>
      <c r="F533">
        <f t="shared" si="43"/>
        <v>29427.265070388643</v>
      </c>
      <c r="G533" s="1">
        <f t="shared" si="44"/>
        <v>1.9630761854438106</v>
      </c>
      <c r="H533">
        <f t="shared" si="45"/>
        <v>35.533537133798859</v>
      </c>
      <c r="I533">
        <f t="shared" si="46"/>
        <v>2.0012929436475702</v>
      </c>
    </row>
    <row r="534" spans="1:9" x14ac:dyDescent="0.25">
      <c r="A534">
        <v>533</v>
      </c>
      <c r="B534">
        <v>16145</v>
      </c>
      <c r="C534" t="s">
        <v>14</v>
      </c>
      <c r="D534" t="s">
        <v>547</v>
      </c>
      <c r="E534">
        <f t="shared" si="42"/>
        <v>1.0090625</v>
      </c>
      <c r="F534">
        <f t="shared" si="43"/>
        <v>29424.89322023702</v>
      </c>
      <c r="G534" s="1">
        <f t="shared" si="44"/>
        <v>1.9646758226634802</v>
      </c>
      <c r="H534">
        <f t="shared" si="45"/>
        <v>35.536416480794266</v>
      </c>
      <c r="I534">
        <f t="shared" si="46"/>
        <v>2.0028623018757798</v>
      </c>
    </row>
    <row r="535" spans="1:9" x14ac:dyDescent="0.25">
      <c r="A535">
        <v>534</v>
      </c>
      <c r="B535">
        <v>16145</v>
      </c>
      <c r="C535" t="s">
        <v>14</v>
      </c>
      <c r="D535" t="s">
        <v>548</v>
      </c>
      <c r="E535">
        <f t="shared" si="42"/>
        <v>1.0090625</v>
      </c>
      <c r="F535">
        <f t="shared" si="43"/>
        <v>29424.89322023702</v>
      </c>
      <c r="G535" s="1">
        <f t="shared" si="44"/>
        <v>1.9646758226634802</v>
      </c>
      <c r="H535">
        <f t="shared" si="45"/>
        <v>35.536416480794266</v>
      </c>
      <c r="I535">
        <f t="shared" si="46"/>
        <v>2.0028623018757798</v>
      </c>
    </row>
    <row r="536" spans="1:9" x14ac:dyDescent="0.25">
      <c r="A536">
        <v>535</v>
      </c>
      <c r="B536">
        <v>16145</v>
      </c>
      <c r="C536" t="s">
        <v>14</v>
      </c>
      <c r="D536" t="s">
        <v>549</v>
      </c>
      <c r="E536">
        <f t="shared" si="42"/>
        <v>1.0090625</v>
      </c>
      <c r="F536">
        <f t="shared" si="43"/>
        <v>29424.89322023702</v>
      </c>
      <c r="G536" s="1">
        <f t="shared" si="44"/>
        <v>1.9646758226634802</v>
      </c>
      <c r="H536">
        <f t="shared" si="45"/>
        <v>35.536416480794266</v>
      </c>
      <c r="I536">
        <f t="shared" si="46"/>
        <v>2.0028623018757798</v>
      </c>
    </row>
    <row r="537" spans="1:9" x14ac:dyDescent="0.25">
      <c r="A537">
        <v>536</v>
      </c>
      <c r="B537">
        <v>16145</v>
      </c>
      <c r="C537" t="s">
        <v>14</v>
      </c>
      <c r="D537" t="s">
        <v>550</v>
      </c>
      <c r="E537">
        <f t="shared" si="42"/>
        <v>1.0090625</v>
      </c>
      <c r="F537">
        <f t="shared" si="43"/>
        <v>29424.89322023702</v>
      </c>
      <c r="G537" s="1">
        <f t="shared" si="44"/>
        <v>1.9646758226634802</v>
      </c>
      <c r="H537">
        <f t="shared" si="45"/>
        <v>35.536416480794266</v>
      </c>
      <c r="I537">
        <f t="shared" si="46"/>
        <v>2.0028623018757798</v>
      </c>
    </row>
    <row r="538" spans="1:9" x14ac:dyDescent="0.25">
      <c r="A538">
        <v>537</v>
      </c>
      <c r="B538">
        <v>16144</v>
      </c>
      <c r="C538" t="s">
        <v>14</v>
      </c>
      <c r="D538" t="s">
        <v>551</v>
      </c>
      <c r="E538">
        <f t="shared" si="42"/>
        <v>1.0090000000000001</v>
      </c>
      <c r="F538">
        <f t="shared" si="43"/>
        <v>29422.521655437926</v>
      </c>
      <c r="G538" s="1">
        <f t="shared" si="44"/>
        <v>1.966275412345226</v>
      </c>
      <c r="H538">
        <f t="shared" si="45"/>
        <v>35.539295742221405</v>
      </c>
      <c r="I538">
        <f t="shared" si="46"/>
        <v>2.004431628777013</v>
      </c>
    </row>
    <row r="539" spans="1:9" x14ac:dyDescent="0.25">
      <c r="A539">
        <v>538</v>
      </c>
      <c r="B539">
        <v>16144</v>
      </c>
      <c r="C539" t="s">
        <v>14</v>
      </c>
      <c r="D539" t="s">
        <v>552</v>
      </c>
      <c r="E539">
        <f t="shared" si="42"/>
        <v>1.0090000000000001</v>
      </c>
      <c r="F539">
        <f t="shared" si="43"/>
        <v>29422.521655437926</v>
      </c>
      <c r="G539" s="1">
        <f t="shared" si="44"/>
        <v>1.966275412345226</v>
      </c>
      <c r="H539">
        <f t="shared" si="45"/>
        <v>35.539295742221405</v>
      </c>
      <c r="I539">
        <f t="shared" si="46"/>
        <v>2.004431628777013</v>
      </c>
    </row>
    <row r="540" spans="1:9" x14ac:dyDescent="0.25">
      <c r="A540">
        <v>539</v>
      </c>
      <c r="B540">
        <v>16144</v>
      </c>
      <c r="C540" t="s">
        <v>14</v>
      </c>
      <c r="D540" t="s">
        <v>553</v>
      </c>
      <c r="E540">
        <f t="shared" si="42"/>
        <v>1.0090000000000001</v>
      </c>
      <c r="F540">
        <f t="shared" si="43"/>
        <v>29422.521655437926</v>
      </c>
      <c r="G540" s="1">
        <f t="shared" si="44"/>
        <v>1.966275412345226</v>
      </c>
      <c r="H540">
        <f t="shared" si="45"/>
        <v>35.539295742221405</v>
      </c>
      <c r="I540">
        <f t="shared" si="46"/>
        <v>2.004431628777013</v>
      </c>
    </row>
    <row r="541" spans="1:9" x14ac:dyDescent="0.25">
      <c r="A541">
        <v>540</v>
      </c>
      <c r="B541">
        <v>16143</v>
      </c>
      <c r="C541" t="s">
        <v>14</v>
      </c>
      <c r="D541" t="s">
        <v>554</v>
      </c>
      <c r="E541">
        <f t="shared" si="42"/>
        <v>1.0089375</v>
      </c>
      <c r="F541">
        <f t="shared" si="43"/>
        <v>29420.150375939851</v>
      </c>
      <c r="G541" s="1">
        <f t="shared" si="44"/>
        <v>1.9678749544963239</v>
      </c>
      <c r="H541">
        <f t="shared" si="45"/>
        <v>35.54217491809338</v>
      </c>
      <c r="I541">
        <f t="shared" si="46"/>
        <v>2.0060009243570107</v>
      </c>
    </row>
    <row r="542" spans="1:9" x14ac:dyDescent="0.25">
      <c r="A542">
        <v>541</v>
      </c>
      <c r="B542">
        <v>16143</v>
      </c>
      <c r="C542" t="s">
        <v>14</v>
      </c>
      <c r="D542" t="s">
        <v>555</v>
      </c>
      <c r="E542">
        <f t="shared" si="42"/>
        <v>1.0089375</v>
      </c>
      <c r="F542">
        <f t="shared" si="43"/>
        <v>29420.150375939851</v>
      </c>
      <c r="G542" s="1">
        <f t="shared" si="44"/>
        <v>1.9678749544963239</v>
      </c>
      <c r="H542">
        <f t="shared" si="45"/>
        <v>35.54217491809338</v>
      </c>
      <c r="I542">
        <f t="shared" si="46"/>
        <v>2.0060009243570107</v>
      </c>
    </row>
    <row r="543" spans="1:9" x14ac:dyDescent="0.25">
      <c r="A543">
        <v>542</v>
      </c>
      <c r="B543">
        <v>16143</v>
      </c>
      <c r="C543" t="s">
        <v>14</v>
      </c>
      <c r="D543" t="s">
        <v>556</v>
      </c>
      <c r="E543">
        <f t="shared" si="42"/>
        <v>1.0089375</v>
      </c>
      <c r="F543">
        <f t="shared" si="43"/>
        <v>29420.150375939851</v>
      </c>
      <c r="G543" s="1">
        <f t="shared" si="44"/>
        <v>1.9678749544963239</v>
      </c>
      <c r="H543">
        <f t="shared" si="45"/>
        <v>35.54217491809338</v>
      </c>
      <c r="I543">
        <f t="shared" si="46"/>
        <v>2.0060009243570107</v>
      </c>
    </row>
    <row r="544" spans="1:9" x14ac:dyDescent="0.25">
      <c r="A544">
        <v>543</v>
      </c>
      <c r="B544">
        <v>16142</v>
      </c>
      <c r="C544" t="s">
        <v>14</v>
      </c>
      <c r="D544" t="s">
        <v>557</v>
      </c>
      <c r="E544">
        <f t="shared" si="42"/>
        <v>1.008875</v>
      </c>
      <c r="F544">
        <f t="shared" si="43"/>
        <v>29417.779381691325</v>
      </c>
      <c r="G544" s="1">
        <f t="shared" si="44"/>
        <v>1.9694744491241067</v>
      </c>
      <c r="H544">
        <f t="shared" si="45"/>
        <v>35.545054008423392</v>
      </c>
      <c r="I544">
        <f t="shared" si="46"/>
        <v>2.0075701886214006</v>
      </c>
    </row>
    <row r="545" spans="1:9" x14ac:dyDescent="0.25">
      <c r="A545">
        <v>544</v>
      </c>
      <c r="B545">
        <v>16142</v>
      </c>
      <c r="C545" t="s">
        <v>14</v>
      </c>
      <c r="D545" t="s">
        <v>558</v>
      </c>
      <c r="E545">
        <f t="shared" si="42"/>
        <v>1.008875</v>
      </c>
      <c r="F545">
        <f t="shared" si="43"/>
        <v>29417.779381691325</v>
      </c>
      <c r="G545" s="1">
        <f t="shared" si="44"/>
        <v>1.9694744491241067</v>
      </c>
      <c r="H545">
        <f t="shared" si="45"/>
        <v>35.545054008423392</v>
      </c>
      <c r="I545">
        <f t="shared" si="46"/>
        <v>2.0075701886214006</v>
      </c>
    </row>
    <row r="546" spans="1:9" x14ac:dyDescent="0.25">
      <c r="A546">
        <v>545</v>
      </c>
      <c r="B546">
        <v>16142</v>
      </c>
      <c r="C546" t="s">
        <v>14</v>
      </c>
      <c r="D546" t="s">
        <v>559</v>
      </c>
      <c r="E546">
        <f t="shared" si="42"/>
        <v>1.008875</v>
      </c>
      <c r="F546">
        <f t="shared" si="43"/>
        <v>29417.779381691325</v>
      </c>
      <c r="G546" s="1">
        <f t="shared" si="44"/>
        <v>1.9694744491241067</v>
      </c>
      <c r="H546">
        <f t="shared" si="45"/>
        <v>35.545054008423392</v>
      </c>
      <c r="I546">
        <f t="shared" si="46"/>
        <v>2.0075701886214006</v>
      </c>
    </row>
    <row r="547" spans="1:9" x14ac:dyDescent="0.25">
      <c r="A547">
        <v>546</v>
      </c>
      <c r="B547">
        <v>16142</v>
      </c>
      <c r="C547" t="s">
        <v>14</v>
      </c>
      <c r="D547" t="s">
        <v>560</v>
      </c>
      <c r="E547">
        <f t="shared" si="42"/>
        <v>1.008875</v>
      </c>
      <c r="F547">
        <f t="shared" si="43"/>
        <v>29417.779381691325</v>
      </c>
      <c r="G547" s="1">
        <f t="shared" si="44"/>
        <v>1.9694744491241067</v>
      </c>
      <c r="H547">
        <f t="shared" si="45"/>
        <v>35.545054008423392</v>
      </c>
      <c r="I547">
        <f t="shared" si="46"/>
        <v>2.0075701886214006</v>
      </c>
    </row>
    <row r="548" spans="1:9" x14ac:dyDescent="0.25">
      <c r="A548">
        <v>547</v>
      </c>
      <c r="B548">
        <v>16142</v>
      </c>
      <c r="C548" t="s">
        <v>14</v>
      </c>
      <c r="D548" t="s">
        <v>561</v>
      </c>
      <c r="E548">
        <f t="shared" si="42"/>
        <v>1.008875</v>
      </c>
      <c r="F548">
        <f t="shared" si="43"/>
        <v>29417.779381691325</v>
      </c>
      <c r="G548" s="1">
        <f t="shared" si="44"/>
        <v>1.9694744491241067</v>
      </c>
      <c r="H548">
        <f t="shared" si="45"/>
        <v>35.545054008423392</v>
      </c>
      <c r="I548">
        <f t="shared" si="46"/>
        <v>2.0075701886214006</v>
      </c>
    </row>
    <row r="549" spans="1:9" x14ac:dyDescent="0.25">
      <c r="A549">
        <v>548</v>
      </c>
      <c r="B549">
        <v>16141</v>
      </c>
      <c r="C549" t="s">
        <v>14</v>
      </c>
      <c r="D549" t="s">
        <v>562</v>
      </c>
      <c r="E549">
        <f t="shared" si="42"/>
        <v>1.0088125000000001</v>
      </c>
      <c r="F549">
        <f t="shared" si="43"/>
        <v>29415.40867264089</v>
      </c>
      <c r="G549" s="1">
        <f t="shared" si="44"/>
        <v>1.9710738962359073</v>
      </c>
      <c r="H549">
        <f t="shared" si="45"/>
        <v>35.547933013224636</v>
      </c>
      <c r="I549">
        <f t="shared" si="46"/>
        <v>2.0091394215760943</v>
      </c>
    </row>
    <row r="550" spans="1:9" x14ac:dyDescent="0.25">
      <c r="A550">
        <v>549</v>
      </c>
      <c r="B550">
        <v>16141</v>
      </c>
      <c r="C550" t="s">
        <v>14</v>
      </c>
      <c r="D550" t="s">
        <v>563</v>
      </c>
      <c r="E550">
        <f t="shared" si="42"/>
        <v>1.0088125000000001</v>
      </c>
      <c r="F550">
        <f t="shared" si="43"/>
        <v>29415.40867264089</v>
      </c>
      <c r="G550" s="1">
        <f t="shared" si="44"/>
        <v>1.9710738962359073</v>
      </c>
      <c r="H550">
        <f t="shared" si="45"/>
        <v>35.547933013224636</v>
      </c>
      <c r="I550">
        <f t="shared" si="46"/>
        <v>2.0091394215760943</v>
      </c>
    </row>
    <row r="551" spans="1:9" x14ac:dyDescent="0.25">
      <c r="A551">
        <v>550</v>
      </c>
      <c r="B551">
        <v>16141</v>
      </c>
      <c r="C551" t="s">
        <v>14</v>
      </c>
      <c r="D551" t="s">
        <v>564</v>
      </c>
      <c r="E551">
        <f t="shared" si="42"/>
        <v>1.0088125000000001</v>
      </c>
      <c r="F551">
        <f t="shared" si="43"/>
        <v>29415.40867264089</v>
      </c>
      <c r="G551" s="1">
        <f t="shared" si="44"/>
        <v>1.9710738962359073</v>
      </c>
      <c r="H551">
        <f t="shared" si="45"/>
        <v>35.547933013224636</v>
      </c>
      <c r="I551">
        <f t="shared" si="46"/>
        <v>2.0091394215760943</v>
      </c>
    </row>
    <row r="552" spans="1:9" x14ac:dyDescent="0.25">
      <c r="A552">
        <v>551</v>
      </c>
      <c r="B552">
        <v>16141</v>
      </c>
      <c r="C552" t="s">
        <v>14</v>
      </c>
      <c r="D552" t="s">
        <v>565</v>
      </c>
      <c r="E552">
        <f t="shared" si="42"/>
        <v>1.0088125000000001</v>
      </c>
      <c r="F552">
        <f t="shared" si="43"/>
        <v>29415.40867264089</v>
      </c>
      <c r="G552" s="1">
        <f t="shared" si="44"/>
        <v>1.9710738962359073</v>
      </c>
      <c r="H552">
        <f t="shared" si="45"/>
        <v>35.547933013224636</v>
      </c>
      <c r="I552">
        <f t="shared" si="46"/>
        <v>2.0091394215760943</v>
      </c>
    </row>
    <row r="553" spans="1:9" x14ac:dyDescent="0.25">
      <c r="A553">
        <v>552</v>
      </c>
      <c r="B553">
        <v>16141</v>
      </c>
      <c r="C553" t="s">
        <v>14</v>
      </c>
      <c r="D553" t="s">
        <v>566</v>
      </c>
      <c r="E553">
        <f t="shared" si="42"/>
        <v>1.0088125000000001</v>
      </c>
      <c r="F553">
        <f t="shared" si="43"/>
        <v>29415.40867264089</v>
      </c>
      <c r="G553" s="1">
        <f t="shared" si="44"/>
        <v>1.9710738962359073</v>
      </c>
      <c r="H553">
        <f t="shared" si="45"/>
        <v>35.547933013224636</v>
      </c>
      <c r="I553">
        <f t="shared" si="46"/>
        <v>2.0091394215760943</v>
      </c>
    </row>
    <row r="554" spans="1:9" x14ac:dyDescent="0.25">
      <c r="A554">
        <v>553</v>
      </c>
      <c r="B554">
        <v>16141</v>
      </c>
      <c r="C554" t="s">
        <v>14</v>
      </c>
      <c r="D554" t="s">
        <v>567</v>
      </c>
      <c r="E554">
        <f t="shared" si="42"/>
        <v>1.0088125000000001</v>
      </c>
      <c r="F554">
        <f t="shared" si="43"/>
        <v>29415.40867264089</v>
      </c>
      <c r="G554" s="1">
        <f t="shared" si="44"/>
        <v>1.9710738962359073</v>
      </c>
      <c r="H554">
        <f t="shared" si="45"/>
        <v>35.547933013224636</v>
      </c>
      <c r="I554">
        <f t="shared" si="46"/>
        <v>2.0091394215760943</v>
      </c>
    </row>
    <row r="555" spans="1:9" x14ac:dyDescent="0.25">
      <c r="A555">
        <v>554</v>
      </c>
      <c r="B555">
        <v>16140</v>
      </c>
      <c r="C555" t="s">
        <v>14</v>
      </c>
      <c r="D555" t="s">
        <v>568</v>
      </c>
      <c r="E555">
        <f t="shared" si="42"/>
        <v>1.00875</v>
      </c>
      <c r="F555">
        <f t="shared" si="43"/>
        <v>29413.03824873707</v>
      </c>
      <c r="G555" s="1">
        <f t="shared" si="44"/>
        <v>1.9726732958391722</v>
      </c>
      <c r="H555">
        <f t="shared" si="45"/>
        <v>35.550811932510513</v>
      </c>
      <c r="I555">
        <f t="shared" si="46"/>
        <v>2.0107086232269467</v>
      </c>
    </row>
    <row r="556" spans="1:9" x14ac:dyDescent="0.25">
      <c r="A556">
        <v>555</v>
      </c>
      <c r="B556">
        <v>16140</v>
      </c>
      <c r="C556" t="s">
        <v>14</v>
      </c>
      <c r="D556" t="s">
        <v>569</v>
      </c>
      <c r="E556">
        <f t="shared" si="42"/>
        <v>1.00875</v>
      </c>
      <c r="F556">
        <f t="shared" si="43"/>
        <v>29413.03824873707</v>
      </c>
      <c r="G556" s="1">
        <f t="shared" si="44"/>
        <v>1.9726732958391722</v>
      </c>
      <c r="H556">
        <f t="shared" si="45"/>
        <v>35.550811932510513</v>
      </c>
      <c r="I556">
        <f t="shared" si="46"/>
        <v>2.0107086232269467</v>
      </c>
    </row>
    <row r="557" spans="1:9" x14ac:dyDescent="0.25">
      <c r="A557">
        <v>556</v>
      </c>
      <c r="B557">
        <v>16140</v>
      </c>
      <c r="C557" t="s">
        <v>14</v>
      </c>
      <c r="D557" t="s">
        <v>570</v>
      </c>
      <c r="E557">
        <f t="shared" si="42"/>
        <v>1.00875</v>
      </c>
      <c r="F557">
        <f t="shared" si="43"/>
        <v>29413.03824873707</v>
      </c>
      <c r="G557" s="1">
        <f t="shared" si="44"/>
        <v>1.9726732958391722</v>
      </c>
      <c r="H557">
        <f t="shared" si="45"/>
        <v>35.550811932510513</v>
      </c>
      <c r="I557">
        <f t="shared" si="46"/>
        <v>2.0107086232269467</v>
      </c>
    </row>
    <row r="558" spans="1:9" x14ac:dyDescent="0.25">
      <c r="A558">
        <v>557</v>
      </c>
      <c r="B558">
        <v>16140</v>
      </c>
      <c r="C558" t="s">
        <v>14</v>
      </c>
      <c r="D558" t="s">
        <v>571</v>
      </c>
      <c r="E558">
        <f t="shared" si="42"/>
        <v>1.00875</v>
      </c>
      <c r="F558">
        <f t="shared" si="43"/>
        <v>29413.03824873707</v>
      </c>
      <c r="G558" s="1">
        <f t="shared" si="44"/>
        <v>1.9726732958391722</v>
      </c>
      <c r="H558">
        <f t="shared" si="45"/>
        <v>35.550811932510513</v>
      </c>
      <c r="I558">
        <f t="shared" si="46"/>
        <v>2.0107086232269467</v>
      </c>
    </row>
    <row r="559" spans="1:9" x14ac:dyDescent="0.25">
      <c r="A559">
        <v>558</v>
      </c>
      <c r="B559">
        <v>16140</v>
      </c>
      <c r="C559" t="s">
        <v>14</v>
      </c>
      <c r="D559" t="s">
        <v>572</v>
      </c>
      <c r="E559">
        <f t="shared" si="42"/>
        <v>1.00875</v>
      </c>
      <c r="F559">
        <f t="shared" si="43"/>
        <v>29413.03824873707</v>
      </c>
      <c r="G559" s="1">
        <f t="shared" si="44"/>
        <v>1.9726732958391722</v>
      </c>
      <c r="H559">
        <f t="shared" si="45"/>
        <v>35.550811932510513</v>
      </c>
      <c r="I559">
        <f t="shared" si="46"/>
        <v>2.0107086232269467</v>
      </c>
    </row>
    <row r="560" spans="1:9" x14ac:dyDescent="0.25">
      <c r="A560">
        <v>559</v>
      </c>
      <c r="B560">
        <v>16139</v>
      </c>
      <c r="C560" t="s">
        <v>14</v>
      </c>
      <c r="D560" t="s">
        <v>573</v>
      </c>
      <c r="E560">
        <f t="shared" si="42"/>
        <v>1.0086875</v>
      </c>
      <c r="F560">
        <f t="shared" si="43"/>
        <v>29410.66810992844</v>
      </c>
      <c r="G560" s="1">
        <f t="shared" si="44"/>
        <v>1.9742726479411772</v>
      </c>
      <c r="H560">
        <f t="shared" si="45"/>
        <v>35.553690766294118</v>
      </c>
      <c r="I560">
        <f t="shared" si="46"/>
        <v>2.0122777935795284</v>
      </c>
    </row>
    <row r="561" spans="1:9" x14ac:dyDescent="0.25">
      <c r="A561">
        <v>560</v>
      </c>
      <c r="B561">
        <v>16139</v>
      </c>
      <c r="C561" t="s">
        <v>14</v>
      </c>
      <c r="D561" t="s">
        <v>574</v>
      </c>
      <c r="E561">
        <f t="shared" si="42"/>
        <v>1.0086875</v>
      </c>
      <c r="F561">
        <f t="shared" si="43"/>
        <v>29410.66810992844</v>
      </c>
      <c r="G561" s="1">
        <f t="shared" si="44"/>
        <v>1.9742726479411772</v>
      </c>
      <c r="H561">
        <f t="shared" si="45"/>
        <v>35.553690766294118</v>
      </c>
      <c r="I561">
        <f t="shared" si="46"/>
        <v>2.0122777935795284</v>
      </c>
    </row>
    <row r="562" spans="1:9" x14ac:dyDescent="0.25">
      <c r="A562">
        <v>561</v>
      </c>
      <c r="B562">
        <v>16139</v>
      </c>
      <c r="C562" t="s">
        <v>14</v>
      </c>
      <c r="D562" t="s">
        <v>575</v>
      </c>
      <c r="E562">
        <f t="shared" si="42"/>
        <v>1.0086875</v>
      </c>
      <c r="F562">
        <f t="shared" si="43"/>
        <v>29410.66810992844</v>
      </c>
      <c r="G562" s="1">
        <f t="shared" si="44"/>
        <v>1.9742726479411772</v>
      </c>
      <c r="H562">
        <f t="shared" si="45"/>
        <v>35.553690766294118</v>
      </c>
      <c r="I562">
        <f t="shared" si="46"/>
        <v>2.0122777935795284</v>
      </c>
    </row>
    <row r="563" spans="1:9" x14ac:dyDescent="0.25">
      <c r="A563">
        <v>562</v>
      </c>
      <c r="B563">
        <v>16139</v>
      </c>
      <c r="C563" t="s">
        <v>14</v>
      </c>
      <c r="D563" t="s">
        <v>576</v>
      </c>
      <c r="E563">
        <f t="shared" si="42"/>
        <v>1.0086875</v>
      </c>
      <c r="F563">
        <f t="shared" si="43"/>
        <v>29410.66810992844</v>
      </c>
      <c r="G563" s="1">
        <f t="shared" si="44"/>
        <v>1.9742726479411772</v>
      </c>
      <c r="H563">
        <f t="shared" si="45"/>
        <v>35.553690766294118</v>
      </c>
      <c r="I563">
        <f t="shared" si="46"/>
        <v>2.0122777935795284</v>
      </c>
    </row>
    <row r="564" spans="1:9" x14ac:dyDescent="0.25">
      <c r="A564">
        <v>563</v>
      </c>
      <c r="B564">
        <v>16139</v>
      </c>
      <c r="C564" t="s">
        <v>14</v>
      </c>
      <c r="D564" t="s">
        <v>577</v>
      </c>
      <c r="E564">
        <f t="shared" si="42"/>
        <v>1.0086875</v>
      </c>
      <c r="F564">
        <f t="shared" si="43"/>
        <v>29410.66810992844</v>
      </c>
      <c r="G564" s="1">
        <f t="shared" si="44"/>
        <v>1.9742726479411772</v>
      </c>
      <c r="H564">
        <f t="shared" si="45"/>
        <v>35.553690766294118</v>
      </c>
      <c r="I564">
        <f t="shared" si="46"/>
        <v>2.0122777935795284</v>
      </c>
    </row>
    <row r="565" spans="1:9" x14ac:dyDescent="0.25">
      <c r="A565">
        <v>564</v>
      </c>
      <c r="B565">
        <v>16139</v>
      </c>
      <c r="C565" t="s">
        <v>14</v>
      </c>
      <c r="D565" t="s">
        <v>578</v>
      </c>
      <c r="E565">
        <f t="shared" si="42"/>
        <v>1.0086875</v>
      </c>
      <c r="F565">
        <f t="shared" si="43"/>
        <v>29410.66810992844</v>
      </c>
      <c r="G565" s="1">
        <f t="shared" si="44"/>
        <v>1.9742726479411772</v>
      </c>
      <c r="H565">
        <f t="shared" si="45"/>
        <v>35.553690766294118</v>
      </c>
      <c r="I565">
        <f t="shared" si="46"/>
        <v>2.0122777935795284</v>
      </c>
    </row>
    <row r="566" spans="1:9" x14ac:dyDescent="0.25">
      <c r="A566">
        <v>565</v>
      </c>
      <c r="B566">
        <v>16138</v>
      </c>
      <c r="C566" t="s">
        <v>14</v>
      </c>
      <c r="D566" t="s">
        <v>579</v>
      </c>
      <c r="E566">
        <f t="shared" si="42"/>
        <v>1.0086250000000001</v>
      </c>
      <c r="F566">
        <f t="shared" si="43"/>
        <v>29408.298256163565</v>
      </c>
      <c r="G566" s="1">
        <f t="shared" si="44"/>
        <v>1.9758719525490278</v>
      </c>
      <c r="H566">
        <f t="shared" si="45"/>
        <v>35.556569514588247</v>
      </c>
      <c r="I566">
        <f t="shared" si="46"/>
        <v>2.0138469326397512</v>
      </c>
    </row>
    <row r="567" spans="1:9" x14ac:dyDescent="0.25">
      <c r="A567">
        <v>566</v>
      </c>
      <c r="B567">
        <v>16138</v>
      </c>
      <c r="C567" t="s">
        <v>14</v>
      </c>
      <c r="D567" t="s">
        <v>580</v>
      </c>
      <c r="E567">
        <f t="shared" si="42"/>
        <v>1.0086250000000001</v>
      </c>
      <c r="F567">
        <f t="shared" si="43"/>
        <v>29408.298256163565</v>
      </c>
      <c r="G567" s="1">
        <f t="shared" si="44"/>
        <v>1.9758719525490278</v>
      </c>
      <c r="H567">
        <f t="shared" si="45"/>
        <v>35.556569514588247</v>
      </c>
      <c r="I567">
        <f t="shared" si="46"/>
        <v>2.0138469326397512</v>
      </c>
    </row>
    <row r="568" spans="1:9" x14ac:dyDescent="0.25">
      <c r="A568">
        <v>567</v>
      </c>
      <c r="B568">
        <v>16138</v>
      </c>
      <c r="C568" t="s">
        <v>14</v>
      </c>
      <c r="D568" t="s">
        <v>581</v>
      </c>
      <c r="E568">
        <f t="shared" si="42"/>
        <v>1.0086250000000001</v>
      </c>
      <c r="F568">
        <f t="shared" si="43"/>
        <v>29408.298256163565</v>
      </c>
      <c r="G568" s="1">
        <f t="shared" si="44"/>
        <v>1.9758719525490278</v>
      </c>
      <c r="H568">
        <f t="shared" si="45"/>
        <v>35.556569514588247</v>
      </c>
      <c r="I568">
        <f t="shared" si="46"/>
        <v>2.0138469326397512</v>
      </c>
    </row>
    <row r="569" spans="1:9" x14ac:dyDescent="0.25">
      <c r="A569">
        <v>568</v>
      </c>
      <c r="B569">
        <v>16138</v>
      </c>
      <c r="C569" t="s">
        <v>14</v>
      </c>
      <c r="D569" t="s">
        <v>582</v>
      </c>
      <c r="E569">
        <f t="shared" si="42"/>
        <v>1.0086250000000001</v>
      </c>
      <c r="F569">
        <f t="shared" si="43"/>
        <v>29408.298256163565</v>
      </c>
      <c r="G569" s="1">
        <f t="shared" si="44"/>
        <v>1.9758719525490278</v>
      </c>
      <c r="H569">
        <f t="shared" si="45"/>
        <v>35.556569514588247</v>
      </c>
      <c r="I569">
        <f t="shared" si="46"/>
        <v>2.0138469326397512</v>
      </c>
    </row>
    <row r="570" spans="1:9" x14ac:dyDescent="0.25">
      <c r="A570">
        <v>569</v>
      </c>
      <c r="B570">
        <v>16138</v>
      </c>
      <c r="C570" t="s">
        <v>14</v>
      </c>
      <c r="D570" t="s">
        <v>583</v>
      </c>
      <c r="E570">
        <f t="shared" si="42"/>
        <v>1.0086250000000001</v>
      </c>
      <c r="F570">
        <f t="shared" si="43"/>
        <v>29408.298256163565</v>
      </c>
      <c r="G570" s="1">
        <f t="shared" si="44"/>
        <v>1.9758719525490278</v>
      </c>
      <c r="H570">
        <f t="shared" si="45"/>
        <v>35.556569514588247</v>
      </c>
      <c r="I570">
        <f t="shared" si="46"/>
        <v>2.0138469326397512</v>
      </c>
    </row>
    <row r="571" spans="1:9" x14ac:dyDescent="0.25">
      <c r="A571">
        <v>570</v>
      </c>
      <c r="B571">
        <v>16137</v>
      </c>
      <c r="C571" t="s">
        <v>14</v>
      </c>
      <c r="D571" t="s">
        <v>584</v>
      </c>
      <c r="E571">
        <f t="shared" si="42"/>
        <v>1.0085625</v>
      </c>
      <c r="F571">
        <f t="shared" si="43"/>
        <v>29405.928687391017</v>
      </c>
      <c r="G571" s="1">
        <f t="shared" si="44"/>
        <v>1.9774712096702842</v>
      </c>
      <c r="H571">
        <f t="shared" si="45"/>
        <v>35.559448177406509</v>
      </c>
      <c r="I571">
        <f t="shared" si="46"/>
        <v>2.0154160404132426</v>
      </c>
    </row>
    <row r="572" spans="1:9" x14ac:dyDescent="0.25">
      <c r="A572">
        <v>571</v>
      </c>
      <c r="B572">
        <v>16137</v>
      </c>
      <c r="C572" t="s">
        <v>14</v>
      </c>
      <c r="D572" t="s">
        <v>585</v>
      </c>
      <c r="E572">
        <f t="shared" si="42"/>
        <v>1.0085625</v>
      </c>
      <c r="F572">
        <f t="shared" si="43"/>
        <v>29405.928687391017</v>
      </c>
      <c r="G572" s="1">
        <f t="shared" si="44"/>
        <v>1.9774712096702842</v>
      </c>
      <c r="H572">
        <f t="shared" si="45"/>
        <v>35.559448177406509</v>
      </c>
      <c r="I572">
        <f t="shared" si="46"/>
        <v>2.0154160404132426</v>
      </c>
    </row>
    <row r="573" spans="1:9" x14ac:dyDescent="0.25">
      <c r="A573">
        <v>572</v>
      </c>
      <c r="B573">
        <v>16137</v>
      </c>
      <c r="C573" t="s">
        <v>14</v>
      </c>
      <c r="D573" t="s">
        <v>586</v>
      </c>
      <c r="E573">
        <f t="shared" si="42"/>
        <v>1.0085625</v>
      </c>
      <c r="F573">
        <f t="shared" si="43"/>
        <v>29405.928687391017</v>
      </c>
      <c r="G573" s="1">
        <f t="shared" si="44"/>
        <v>1.9774712096702842</v>
      </c>
      <c r="H573">
        <f t="shared" si="45"/>
        <v>35.559448177406509</v>
      </c>
      <c r="I573">
        <f t="shared" si="46"/>
        <v>2.0154160404132426</v>
      </c>
    </row>
    <row r="574" spans="1:9" x14ac:dyDescent="0.25">
      <c r="A574">
        <v>573</v>
      </c>
      <c r="B574">
        <v>16137</v>
      </c>
      <c r="C574" t="s">
        <v>14</v>
      </c>
      <c r="D574" t="s">
        <v>587</v>
      </c>
      <c r="E574">
        <f t="shared" si="42"/>
        <v>1.0085625</v>
      </c>
      <c r="F574">
        <f t="shared" si="43"/>
        <v>29405.928687391017</v>
      </c>
      <c r="G574" s="1">
        <f t="shared" si="44"/>
        <v>1.9774712096702842</v>
      </c>
      <c r="H574">
        <f t="shared" si="45"/>
        <v>35.559448177406509</v>
      </c>
      <c r="I574">
        <f t="shared" si="46"/>
        <v>2.0154160404132426</v>
      </c>
    </row>
    <row r="575" spans="1:9" x14ac:dyDescent="0.25">
      <c r="A575">
        <v>574</v>
      </c>
      <c r="B575">
        <v>16137</v>
      </c>
      <c r="C575" t="s">
        <v>14</v>
      </c>
      <c r="D575" t="s">
        <v>588</v>
      </c>
      <c r="E575">
        <f t="shared" si="42"/>
        <v>1.0085625</v>
      </c>
      <c r="F575">
        <f t="shared" si="43"/>
        <v>29405.928687391017</v>
      </c>
      <c r="G575" s="1">
        <f t="shared" si="44"/>
        <v>1.9774712096702842</v>
      </c>
      <c r="H575">
        <f t="shared" si="45"/>
        <v>35.559448177406509</v>
      </c>
      <c r="I575">
        <f t="shared" si="46"/>
        <v>2.0154160404132426</v>
      </c>
    </row>
    <row r="576" spans="1:9" x14ac:dyDescent="0.25">
      <c r="A576">
        <v>575</v>
      </c>
      <c r="B576">
        <v>16137</v>
      </c>
      <c r="C576" t="s">
        <v>14</v>
      </c>
      <c r="D576" t="s">
        <v>589</v>
      </c>
      <c r="E576">
        <f t="shared" si="42"/>
        <v>1.0085625</v>
      </c>
      <c r="F576">
        <f t="shared" si="43"/>
        <v>29405.928687391017</v>
      </c>
      <c r="G576" s="1">
        <f t="shared" si="44"/>
        <v>1.9774712096702842</v>
      </c>
      <c r="H576">
        <f t="shared" si="45"/>
        <v>35.559448177406509</v>
      </c>
      <c r="I576">
        <f t="shared" si="46"/>
        <v>2.0154160404132426</v>
      </c>
    </row>
    <row r="577" spans="1:9" x14ac:dyDescent="0.25">
      <c r="A577">
        <v>576</v>
      </c>
      <c r="B577">
        <v>16137</v>
      </c>
      <c r="C577" t="s">
        <v>14</v>
      </c>
      <c r="D577" t="s">
        <v>590</v>
      </c>
      <c r="E577">
        <f t="shared" si="42"/>
        <v>1.0085625</v>
      </c>
      <c r="F577">
        <f t="shared" si="43"/>
        <v>29405.928687391017</v>
      </c>
      <c r="G577" s="1">
        <f t="shared" si="44"/>
        <v>1.9774712096702842</v>
      </c>
      <c r="H577">
        <f t="shared" si="45"/>
        <v>35.559448177406509</v>
      </c>
      <c r="I577">
        <f t="shared" si="46"/>
        <v>2.0154160404132426</v>
      </c>
    </row>
    <row r="578" spans="1:9" x14ac:dyDescent="0.25">
      <c r="A578">
        <v>577</v>
      </c>
      <c r="B578">
        <v>16137</v>
      </c>
      <c r="C578" t="s">
        <v>14</v>
      </c>
      <c r="D578" t="s">
        <v>591</v>
      </c>
      <c r="E578">
        <f t="shared" si="42"/>
        <v>1.0085625</v>
      </c>
      <c r="F578">
        <f t="shared" si="43"/>
        <v>29405.928687391017</v>
      </c>
      <c r="G578" s="1">
        <f t="shared" si="44"/>
        <v>1.9774712096702842</v>
      </c>
      <c r="H578">
        <f t="shared" si="45"/>
        <v>35.559448177406509</v>
      </c>
      <c r="I578">
        <f t="shared" si="46"/>
        <v>2.0154160404132426</v>
      </c>
    </row>
    <row r="579" spans="1:9" x14ac:dyDescent="0.25">
      <c r="A579">
        <v>578</v>
      </c>
      <c r="B579">
        <v>16137</v>
      </c>
      <c r="C579" t="s">
        <v>14</v>
      </c>
      <c r="D579" t="s">
        <v>592</v>
      </c>
      <c r="E579">
        <f t="shared" ref="E579:E642" si="47">B579/32768*Vref/2</f>
        <v>1.0085625</v>
      </c>
      <c r="F579">
        <f t="shared" ref="F579:F642" si="48">(resb*resc+resc*(resa+resb)*E579/Vref)/(resa-(resa+resb)*E579/Vref)</f>
        <v>29405.928687391017</v>
      </c>
      <c r="G579" s="1">
        <f t="shared" ref="G579:G642" si="49">1/(A+B*LN(F579)+$N$8*LN(F579)^3)-273.15</f>
        <v>1.9774712096702842</v>
      </c>
      <c r="H579">
        <f t="shared" ref="H579:H642" si="50">9/5*G579+32</f>
        <v>35.559448177406509</v>
      </c>
      <c r="I579">
        <f t="shared" ref="I579:I642" si="51">(1/($L$6+($L$7*LOG10(F579))+$L$8*LOG10(F579)^3))-273.15</f>
        <v>2.0154160404132426</v>
      </c>
    </row>
    <row r="580" spans="1:9" x14ac:dyDescent="0.25">
      <c r="A580">
        <v>579</v>
      </c>
      <c r="B580">
        <v>16136</v>
      </c>
      <c r="C580" t="s">
        <v>14</v>
      </c>
      <c r="D580" t="s">
        <v>593</v>
      </c>
      <c r="E580">
        <f t="shared" si="47"/>
        <v>1.0085</v>
      </c>
      <c r="F580">
        <f t="shared" si="48"/>
        <v>29403.559403559404</v>
      </c>
      <c r="G580" s="1">
        <f t="shared" si="49"/>
        <v>1.9790704193122224</v>
      </c>
      <c r="H580">
        <f t="shared" si="50"/>
        <v>35.562326754761997</v>
      </c>
      <c r="I580">
        <f t="shared" si="51"/>
        <v>2.0169851169059712</v>
      </c>
    </row>
    <row r="581" spans="1:9" x14ac:dyDescent="0.25">
      <c r="A581">
        <v>580</v>
      </c>
      <c r="B581">
        <v>16136</v>
      </c>
      <c r="C581" t="s">
        <v>14</v>
      </c>
      <c r="D581" t="s">
        <v>594</v>
      </c>
      <c r="E581">
        <f t="shared" si="47"/>
        <v>1.0085</v>
      </c>
      <c r="F581">
        <f t="shared" si="48"/>
        <v>29403.559403559404</v>
      </c>
      <c r="G581" s="1">
        <f t="shared" si="49"/>
        <v>1.9790704193122224</v>
      </c>
      <c r="H581">
        <f t="shared" si="50"/>
        <v>35.562326754761997</v>
      </c>
      <c r="I581">
        <f t="shared" si="51"/>
        <v>2.0169851169059712</v>
      </c>
    </row>
    <row r="582" spans="1:9" x14ac:dyDescent="0.25">
      <c r="A582">
        <v>581</v>
      </c>
      <c r="B582">
        <v>16136</v>
      </c>
      <c r="C582" t="s">
        <v>14</v>
      </c>
      <c r="D582" t="s">
        <v>595</v>
      </c>
      <c r="E582">
        <f t="shared" si="47"/>
        <v>1.0085</v>
      </c>
      <c r="F582">
        <f t="shared" si="48"/>
        <v>29403.559403559404</v>
      </c>
      <c r="G582" s="1">
        <f t="shared" si="49"/>
        <v>1.9790704193122224</v>
      </c>
      <c r="H582">
        <f t="shared" si="50"/>
        <v>35.562326754761997</v>
      </c>
      <c r="I582">
        <f t="shared" si="51"/>
        <v>2.0169851169059712</v>
      </c>
    </row>
    <row r="583" spans="1:9" x14ac:dyDescent="0.25">
      <c r="A583">
        <v>582</v>
      </c>
      <c r="B583">
        <v>16136</v>
      </c>
      <c r="C583" t="s">
        <v>14</v>
      </c>
      <c r="D583" t="s">
        <v>596</v>
      </c>
      <c r="E583">
        <f t="shared" si="47"/>
        <v>1.0085</v>
      </c>
      <c r="F583">
        <f t="shared" si="48"/>
        <v>29403.559403559404</v>
      </c>
      <c r="G583" s="1">
        <f t="shared" si="49"/>
        <v>1.9790704193122224</v>
      </c>
      <c r="H583">
        <f t="shared" si="50"/>
        <v>35.562326754761997</v>
      </c>
      <c r="I583">
        <f t="shared" si="51"/>
        <v>2.0169851169059712</v>
      </c>
    </row>
    <row r="584" spans="1:9" x14ac:dyDescent="0.25">
      <c r="A584">
        <v>583</v>
      </c>
      <c r="B584">
        <v>16136</v>
      </c>
      <c r="C584" t="s">
        <v>14</v>
      </c>
      <c r="D584" t="s">
        <v>597</v>
      </c>
      <c r="E584">
        <f t="shared" si="47"/>
        <v>1.0085</v>
      </c>
      <c r="F584">
        <f t="shared" si="48"/>
        <v>29403.559403559404</v>
      </c>
      <c r="G584" s="1">
        <f t="shared" si="49"/>
        <v>1.9790704193122224</v>
      </c>
      <c r="H584">
        <f t="shared" si="50"/>
        <v>35.562326754761997</v>
      </c>
      <c r="I584">
        <f t="shared" si="51"/>
        <v>2.0169851169059712</v>
      </c>
    </row>
    <row r="585" spans="1:9" x14ac:dyDescent="0.25">
      <c r="A585">
        <v>584</v>
      </c>
      <c r="B585">
        <v>16136</v>
      </c>
      <c r="C585" t="s">
        <v>14</v>
      </c>
      <c r="D585" t="s">
        <v>598</v>
      </c>
      <c r="E585">
        <f t="shared" si="47"/>
        <v>1.0085</v>
      </c>
      <c r="F585">
        <f t="shared" si="48"/>
        <v>29403.559403559404</v>
      </c>
      <c r="G585" s="1">
        <f t="shared" si="49"/>
        <v>1.9790704193122224</v>
      </c>
      <c r="H585">
        <f t="shared" si="50"/>
        <v>35.562326754761997</v>
      </c>
      <c r="I585">
        <f t="shared" si="51"/>
        <v>2.0169851169059712</v>
      </c>
    </row>
    <row r="586" spans="1:9" x14ac:dyDescent="0.25">
      <c r="A586">
        <v>585</v>
      </c>
      <c r="B586">
        <v>16136</v>
      </c>
      <c r="C586" t="s">
        <v>14</v>
      </c>
      <c r="D586" t="s">
        <v>599</v>
      </c>
      <c r="E586">
        <f t="shared" si="47"/>
        <v>1.0085</v>
      </c>
      <c r="F586">
        <f t="shared" si="48"/>
        <v>29403.559403559404</v>
      </c>
      <c r="G586" s="1">
        <f t="shared" si="49"/>
        <v>1.9790704193122224</v>
      </c>
      <c r="H586">
        <f t="shared" si="50"/>
        <v>35.562326754761997</v>
      </c>
      <c r="I586">
        <f t="shared" si="51"/>
        <v>2.0169851169059712</v>
      </c>
    </row>
    <row r="587" spans="1:9" x14ac:dyDescent="0.25">
      <c r="A587">
        <v>586</v>
      </c>
      <c r="B587">
        <v>16136</v>
      </c>
      <c r="C587" t="s">
        <v>14</v>
      </c>
      <c r="D587" t="s">
        <v>600</v>
      </c>
      <c r="E587">
        <f t="shared" si="47"/>
        <v>1.0085</v>
      </c>
      <c r="F587">
        <f t="shared" si="48"/>
        <v>29403.559403559404</v>
      </c>
      <c r="G587" s="1">
        <f t="shared" si="49"/>
        <v>1.9790704193122224</v>
      </c>
      <c r="H587">
        <f t="shared" si="50"/>
        <v>35.562326754761997</v>
      </c>
      <c r="I587">
        <f t="shared" si="51"/>
        <v>2.0169851169059712</v>
      </c>
    </row>
    <row r="588" spans="1:9" x14ac:dyDescent="0.25">
      <c r="A588">
        <v>587</v>
      </c>
      <c r="B588">
        <v>16135</v>
      </c>
      <c r="C588" t="s">
        <v>14</v>
      </c>
      <c r="D588" t="s">
        <v>601</v>
      </c>
      <c r="E588">
        <f t="shared" si="47"/>
        <v>1.0084375000000001</v>
      </c>
      <c r="F588">
        <f t="shared" si="48"/>
        <v>29401.190404617333</v>
      </c>
      <c r="G588" s="1">
        <f t="shared" si="49"/>
        <v>1.9806695814821182</v>
      </c>
      <c r="H588">
        <f t="shared" si="50"/>
        <v>35.565205246667816</v>
      </c>
      <c r="I588">
        <f t="shared" si="51"/>
        <v>2.0185541621234506</v>
      </c>
    </row>
    <row r="589" spans="1:9" x14ac:dyDescent="0.25">
      <c r="A589">
        <v>588</v>
      </c>
      <c r="B589">
        <v>16135</v>
      </c>
      <c r="C589" t="s">
        <v>14</v>
      </c>
      <c r="D589" t="s">
        <v>602</v>
      </c>
      <c r="E589">
        <f t="shared" si="47"/>
        <v>1.0084375000000001</v>
      </c>
      <c r="F589">
        <f t="shared" si="48"/>
        <v>29401.190404617333</v>
      </c>
      <c r="G589" s="1">
        <f t="shared" si="49"/>
        <v>1.9806695814821182</v>
      </c>
      <c r="H589">
        <f t="shared" si="50"/>
        <v>35.565205246667816</v>
      </c>
      <c r="I589">
        <f t="shared" si="51"/>
        <v>2.0185541621234506</v>
      </c>
    </row>
    <row r="590" spans="1:9" x14ac:dyDescent="0.25">
      <c r="A590">
        <v>589</v>
      </c>
      <c r="B590">
        <v>16135</v>
      </c>
      <c r="C590" t="s">
        <v>14</v>
      </c>
      <c r="D590" t="s">
        <v>603</v>
      </c>
      <c r="E590">
        <f t="shared" si="47"/>
        <v>1.0084375000000001</v>
      </c>
      <c r="F590">
        <f t="shared" si="48"/>
        <v>29401.190404617333</v>
      </c>
      <c r="G590" s="1">
        <f t="shared" si="49"/>
        <v>1.9806695814821182</v>
      </c>
      <c r="H590">
        <f t="shared" si="50"/>
        <v>35.565205246667816</v>
      </c>
      <c r="I590">
        <f t="shared" si="51"/>
        <v>2.0185541621234506</v>
      </c>
    </row>
    <row r="591" spans="1:9" x14ac:dyDescent="0.25">
      <c r="A591">
        <v>590</v>
      </c>
      <c r="B591">
        <v>16135</v>
      </c>
      <c r="C591" t="s">
        <v>14</v>
      </c>
      <c r="D591" t="s">
        <v>604</v>
      </c>
      <c r="E591">
        <f t="shared" si="47"/>
        <v>1.0084375000000001</v>
      </c>
      <c r="F591">
        <f t="shared" si="48"/>
        <v>29401.190404617333</v>
      </c>
      <c r="G591" s="1">
        <f t="shared" si="49"/>
        <v>1.9806695814821182</v>
      </c>
      <c r="H591">
        <f t="shared" si="50"/>
        <v>35.565205246667816</v>
      </c>
      <c r="I591">
        <f t="shared" si="51"/>
        <v>2.0185541621234506</v>
      </c>
    </row>
    <row r="592" spans="1:9" x14ac:dyDescent="0.25">
      <c r="A592">
        <v>591</v>
      </c>
      <c r="B592">
        <v>16135</v>
      </c>
      <c r="C592" t="s">
        <v>14</v>
      </c>
      <c r="D592" t="s">
        <v>605</v>
      </c>
      <c r="E592">
        <f t="shared" si="47"/>
        <v>1.0084375000000001</v>
      </c>
      <c r="F592">
        <f t="shared" si="48"/>
        <v>29401.190404617333</v>
      </c>
      <c r="G592" s="1">
        <f t="shared" si="49"/>
        <v>1.9806695814821182</v>
      </c>
      <c r="H592">
        <f t="shared" si="50"/>
        <v>35.565205246667816</v>
      </c>
      <c r="I592">
        <f t="shared" si="51"/>
        <v>2.0185541621234506</v>
      </c>
    </row>
    <row r="593" spans="1:9" x14ac:dyDescent="0.25">
      <c r="A593">
        <v>592</v>
      </c>
      <c r="B593">
        <v>16135</v>
      </c>
      <c r="C593" t="s">
        <v>14</v>
      </c>
      <c r="D593" t="s">
        <v>606</v>
      </c>
      <c r="E593">
        <f t="shared" si="47"/>
        <v>1.0084375000000001</v>
      </c>
      <c r="F593">
        <f t="shared" si="48"/>
        <v>29401.190404617333</v>
      </c>
      <c r="G593" s="1">
        <f t="shared" si="49"/>
        <v>1.9806695814821182</v>
      </c>
      <c r="H593">
        <f t="shared" si="50"/>
        <v>35.565205246667816</v>
      </c>
      <c r="I593">
        <f t="shared" si="51"/>
        <v>2.0185541621234506</v>
      </c>
    </row>
    <row r="594" spans="1:9" x14ac:dyDescent="0.25">
      <c r="A594">
        <v>593</v>
      </c>
      <c r="B594">
        <v>16135</v>
      </c>
      <c r="C594" t="s">
        <v>14</v>
      </c>
      <c r="D594" t="s">
        <v>607</v>
      </c>
      <c r="E594">
        <f t="shared" si="47"/>
        <v>1.0084375000000001</v>
      </c>
      <c r="F594">
        <f t="shared" si="48"/>
        <v>29401.190404617333</v>
      </c>
      <c r="G594" s="1">
        <f t="shared" si="49"/>
        <v>1.9806695814821182</v>
      </c>
      <c r="H594">
        <f t="shared" si="50"/>
        <v>35.565205246667816</v>
      </c>
      <c r="I594">
        <f t="shared" si="51"/>
        <v>2.0185541621234506</v>
      </c>
    </row>
    <row r="595" spans="1:9" x14ac:dyDescent="0.25">
      <c r="A595">
        <v>594</v>
      </c>
      <c r="B595">
        <v>16135</v>
      </c>
      <c r="C595" t="s">
        <v>14</v>
      </c>
      <c r="D595" t="s">
        <v>608</v>
      </c>
      <c r="E595">
        <f t="shared" si="47"/>
        <v>1.0084375000000001</v>
      </c>
      <c r="F595">
        <f t="shared" si="48"/>
        <v>29401.190404617333</v>
      </c>
      <c r="G595" s="1">
        <f t="shared" si="49"/>
        <v>1.9806695814821182</v>
      </c>
      <c r="H595">
        <f t="shared" si="50"/>
        <v>35.565205246667816</v>
      </c>
      <c r="I595">
        <f t="shared" si="51"/>
        <v>2.0185541621234506</v>
      </c>
    </row>
    <row r="596" spans="1:9" x14ac:dyDescent="0.25">
      <c r="A596">
        <v>595</v>
      </c>
      <c r="B596">
        <v>16135</v>
      </c>
      <c r="C596" t="s">
        <v>14</v>
      </c>
      <c r="D596" t="s">
        <v>609</v>
      </c>
      <c r="E596">
        <f t="shared" si="47"/>
        <v>1.0084375000000001</v>
      </c>
      <c r="F596">
        <f t="shared" si="48"/>
        <v>29401.190404617333</v>
      </c>
      <c r="G596" s="1">
        <f t="shared" si="49"/>
        <v>1.9806695814821182</v>
      </c>
      <c r="H596">
        <f t="shared" si="50"/>
        <v>35.565205246667816</v>
      </c>
      <c r="I596">
        <f t="shared" si="51"/>
        <v>2.0185541621234506</v>
      </c>
    </row>
    <row r="597" spans="1:9" x14ac:dyDescent="0.25">
      <c r="A597">
        <v>596</v>
      </c>
      <c r="B597">
        <v>16135</v>
      </c>
      <c r="C597" t="s">
        <v>14</v>
      </c>
      <c r="D597" t="s">
        <v>610</v>
      </c>
      <c r="E597">
        <f t="shared" si="47"/>
        <v>1.0084375000000001</v>
      </c>
      <c r="F597">
        <f t="shared" si="48"/>
        <v>29401.190404617333</v>
      </c>
      <c r="G597" s="1">
        <f t="shared" si="49"/>
        <v>1.9806695814821182</v>
      </c>
      <c r="H597">
        <f t="shared" si="50"/>
        <v>35.565205246667816</v>
      </c>
      <c r="I597">
        <f t="shared" si="51"/>
        <v>2.0185541621234506</v>
      </c>
    </row>
    <row r="598" spans="1:9" x14ac:dyDescent="0.25">
      <c r="A598">
        <v>597</v>
      </c>
      <c r="B598">
        <v>16135</v>
      </c>
      <c r="C598" t="s">
        <v>14</v>
      </c>
      <c r="D598" t="s">
        <v>611</v>
      </c>
      <c r="E598">
        <f t="shared" si="47"/>
        <v>1.0084375000000001</v>
      </c>
      <c r="F598">
        <f t="shared" si="48"/>
        <v>29401.190404617333</v>
      </c>
      <c r="G598" s="1">
        <f t="shared" si="49"/>
        <v>1.9806695814821182</v>
      </c>
      <c r="H598">
        <f t="shared" si="50"/>
        <v>35.565205246667816</v>
      </c>
      <c r="I598">
        <f t="shared" si="51"/>
        <v>2.0185541621234506</v>
      </c>
    </row>
    <row r="599" spans="1:9" x14ac:dyDescent="0.25">
      <c r="A599">
        <v>598</v>
      </c>
      <c r="B599">
        <v>16135</v>
      </c>
      <c r="C599" t="s">
        <v>14</v>
      </c>
      <c r="D599" t="s">
        <v>612</v>
      </c>
      <c r="E599">
        <f t="shared" si="47"/>
        <v>1.0084375000000001</v>
      </c>
      <c r="F599">
        <f t="shared" si="48"/>
        <v>29401.190404617333</v>
      </c>
      <c r="G599" s="1">
        <f t="shared" si="49"/>
        <v>1.9806695814821182</v>
      </c>
      <c r="H599">
        <f t="shared" si="50"/>
        <v>35.565205246667816</v>
      </c>
      <c r="I599">
        <f t="shared" si="51"/>
        <v>2.0185541621234506</v>
      </c>
    </row>
    <row r="600" spans="1:9" x14ac:dyDescent="0.25">
      <c r="A600">
        <v>599</v>
      </c>
      <c r="B600">
        <v>16135</v>
      </c>
      <c r="C600" t="s">
        <v>14</v>
      </c>
      <c r="D600" t="s">
        <v>613</v>
      </c>
      <c r="E600">
        <f t="shared" si="47"/>
        <v>1.0084375000000001</v>
      </c>
      <c r="F600">
        <f t="shared" si="48"/>
        <v>29401.190404617333</v>
      </c>
      <c r="G600" s="1">
        <f t="shared" si="49"/>
        <v>1.9806695814821182</v>
      </c>
      <c r="H600">
        <f t="shared" si="50"/>
        <v>35.565205246667816</v>
      </c>
      <c r="I600">
        <f t="shared" si="51"/>
        <v>2.0185541621234506</v>
      </c>
    </row>
    <row r="601" spans="1:9" x14ac:dyDescent="0.25">
      <c r="A601">
        <v>600</v>
      </c>
      <c r="B601">
        <v>16135</v>
      </c>
      <c r="C601" t="s">
        <v>14</v>
      </c>
      <c r="D601" t="s">
        <v>614</v>
      </c>
      <c r="E601">
        <f t="shared" si="47"/>
        <v>1.0084375000000001</v>
      </c>
      <c r="F601">
        <f t="shared" si="48"/>
        <v>29401.190404617333</v>
      </c>
      <c r="G601" s="1">
        <f t="shared" si="49"/>
        <v>1.9806695814821182</v>
      </c>
      <c r="H601">
        <f t="shared" si="50"/>
        <v>35.565205246667816</v>
      </c>
      <c r="I601">
        <f t="shared" si="51"/>
        <v>2.0185541621234506</v>
      </c>
    </row>
    <row r="602" spans="1:9" x14ac:dyDescent="0.25">
      <c r="A602">
        <v>601</v>
      </c>
      <c r="B602">
        <v>16135</v>
      </c>
      <c r="C602" t="s">
        <v>14</v>
      </c>
      <c r="D602" t="s">
        <v>615</v>
      </c>
      <c r="E602">
        <f t="shared" si="47"/>
        <v>1.0084375000000001</v>
      </c>
      <c r="F602">
        <f t="shared" si="48"/>
        <v>29401.190404617333</v>
      </c>
      <c r="G602" s="1">
        <f t="shared" si="49"/>
        <v>1.9806695814821182</v>
      </c>
      <c r="H602">
        <f t="shared" si="50"/>
        <v>35.565205246667816</v>
      </c>
      <c r="I602">
        <f t="shared" si="51"/>
        <v>2.0185541621234506</v>
      </c>
    </row>
    <row r="603" spans="1:9" x14ac:dyDescent="0.25">
      <c r="A603">
        <v>602</v>
      </c>
      <c r="B603">
        <v>16134</v>
      </c>
      <c r="C603" t="s">
        <v>14</v>
      </c>
      <c r="D603" t="s">
        <v>616</v>
      </c>
      <c r="E603">
        <f t="shared" si="47"/>
        <v>1.008375</v>
      </c>
      <c r="F603">
        <f t="shared" si="48"/>
        <v>29398.821690513407</v>
      </c>
      <c r="G603" s="1">
        <f t="shared" si="49"/>
        <v>1.9822686961873046</v>
      </c>
      <c r="H603">
        <f t="shared" si="50"/>
        <v>35.568083653137151</v>
      </c>
      <c r="I603">
        <f t="shared" si="51"/>
        <v>2.0201231760715928</v>
      </c>
    </row>
    <row r="604" spans="1:9" x14ac:dyDescent="0.25">
      <c r="A604">
        <v>603</v>
      </c>
      <c r="B604">
        <v>16135</v>
      </c>
      <c r="C604" t="s">
        <v>14</v>
      </c>
      <c r="D604" t="s">
        <v>617</v>
      </c>
      <c r="E604">
        <f t="shared" si="47"/>
        <v>1.0084375000000001</v>
      </c>
      <c r="F604">
        <f t="shared" si="48"/>
        <v>29401.190404617333</v>
      </c>
      <c r="G604" s="1">
        <f t="shared" si="49"/>
        <v>1.9806695814821182</v>
      </c>
      <c r="H604">
        <f t="shared" si="50"/>
        <v>35.565205246667816</v>
      </c>
      <c r="I604">
        <f t="shared" si="51"/>
        <v>2.0185541621234506</v>
      </c>
    </row>
    <row r="605" spans="1:9" x14ac:dyDescent="0.25">
      <c r="A605">
        <v>604</v>
      </c>
      <c r="B605">
        <v>16134</v>
      </c>
      <c r="C605" t="s">
        <v>14</v>
      </c>
      <c r="D605" t="s">
        <v>618</v>
      </c>
      <c r="E605">
        <f t="shared" si="47"/>
        <v>1.008375</v>
      </c>
      <c r="F605">
        <f t="shared" si="48"/>
        <v>29398.821690513407</v>
      </c>
      <c r="G605" s="1">
        <f t="shared" si="49"/>
        <v>1.9822686961873046</v>
      </c>
      <c r="H605">
        <f t="shared" si="50"/>
        <v>35.568083653137151</v>
      </c>
      <c r="I605">
        <f t="shared" si="51"/>
        <v>2.0201231760715928</v>
      </c>
    </row>
    <row r="606" spans="1:9" x14ac:dyDescent="0.25">
      <c r="A606">
        <v>605</v>
      </c>
      <c r="B606">
        <v>16134</v>
      </c>
      <c r="C606" t="s">
        <v>14</v>
      </c>
      <c r="D606" t="s">
        <v>619</v>
      </c>
      <c r="E606">
        <f t="shared" si="47"/>
        <v>1.008375</v>
      </c>
      <c r="F606">
        <f t="shared" si="48"/>
        <v>29398.821690513407</v>
      </c>
      <c r="G606" s="1">
        <f t="shared" si="49"/>
        <v>1.9822686961873046</v>
      </c>
      <c r="H606">
        <f t="shared" si="50"/>
        <v>35.568083653137151</v>
      </c>
      <c r="I606">
        <f t="shared" si="51"/>
        <v>2.0201231760715928</v>
      </c>
    </row>
    <row r="607" spans="1:9" x14ac:dyDescent="0.25">
      <c r="A607">
        <v>606</v>
      </c>
      <c r="B607">
        <v>16134</v>
      </c>
      <c r="C607" t="s">
        <v>14</v>
      </c>
      <c r="D607" t="s">
        <v>620</v>
      </c>
      <c r="E607">
        <f t="shared" si="47"/>
        <v>1.008375</v>
      </c>
      <c r="F607">
        <f t="shared" si="48"/>
        <v>29398.821690513407</v>
      </c>
      <c r="G607" s="1">
        <f t="shared" si="49"/>
        <v>1.9822686961873046</v>
      </c>
      <c r="H607">
        <f t="shared" si="50"/>
        <v>35.568083653137151</v>
      </c>
      <c r="I607">
        <f t="shared" si="51"/>
        <v>2.0201231760715928</v>
      </c>
    </row>
    <row r="608" spans="1:9" x14ac:dyDescent="0.25">
      <c r="A608">
        <v>607</v>
      </c>
      <c r="B608">
        <v>16134</v>
      </c>
      <c r="C608" t="s">
        <v>14</v>
      </c>
      <c r="D608" t="s">
        <v>621</v>
      </c>
      <c r="E608">
        <f t="shared" si="47"/>
        <v>1.008375</v>
      </c>
      <c r="F608">
        <f t="shared" si="48"/>
        <v>29398.821690513407</v>
      </c>
      <c r="G608" s="1">
        <f t="shared" si="49"/>
        <v>1.9822686961873046</v>
      </c>
      <c r="H608">
        <f t="shared" si="50"/>
        <v>35.568083653137151</v>
      </c>
      <c r="I608">
        <f t="shared" si="51"/>
        <v>2.0201231760715928</v>
      </c>
    </row>
    <row r="609" spans="1:9" x14ac:dyDescent="0.25">
      <c r="A609">
        <v>608</v>
      </c>
      <c r="B609">
        <v>16134</v>
      </c>
      <c r="C609" t="s">
        <v>14</v>
      </c>
      <c r="D609" t="s">
        <v>622</v>
      </c>
      <c r="E609">
        <f t="shared" si="47"/>
        <v>1.008375</v>
      </c>
      <c r="F609">
        <f t="shared" si="48"/>
        <v>29398.821690513407</v>
      </c>
      <c r="G609" s="1">
        <f t="shared" si="49"/>
        <v>1.9822686961873046</v>
      </c>
      <c r="H609">
        <f t="shared" si="50"/>
        <v>35.568083653137151</v>
      </c>
      <c r="I609">
        <f t="shared" si="51"/>
        <v>2.0201231760715928</v>
      </c>
    </row>
    <row r="610" spans="1:9" x14ac:dyDescent="0.25">
      <c r="A610">
        <v>609</v>
      </c>
      <c r="B610">
        <v>16134</v>
      </c>
      <c r="C610" t="s">
        <v>14</v>
      </c>
      <c r="D610" t="s">
        <v>623</v>
      </c>
      <c r="E610">
        <f t="shared" si="47"/>
        <v>1.008375</v>
      </c>
      <c r="F610">
        <f t="shared" si="48"/>
        <v>29398.821690513407</v>
      </c>
      <c r="G610" s="1">
        <f t="shared" si="49"/>
        <v>1.9822686961873046</v>
      </c>
      <c r="H610">
        <f t="shared" si="50"/>
        <v>35.568083653137151</v>
      </c>
      <c r="I610">
        <f t="shared" si="51"/>
        <v>2.0201231760715928</v>
      </c>
    </row>
    <row r="611" spans="1:9" x14ac:dyDescent="0.25">
      <c r="A611">
        <v>610</v>
      </c>
      <c r="B611">
        <v>16134</v>
      </c>
      <c r="C611" t="s">
        <v>14</v>
      </c>
      <c r="D611" t="s">
        <v>624</v>
      </c>
      <c r="E611">
        <f t="shared" si="47"/>
        <v>1.008375</v>
      </c>
      <c r="F611">
        <f t="shared" si="48"/>
        <v>29398.821690513407</v>
      </c>
      <c r="G611" s="1">
        <f t="shared" si="49"/>
        <v>1.9822686961873046</v>
      </c>
      <c r="H611">
        <f t="shared" si="50"/>
        <v>35.568083653137151</v>
      </c>
      <c r="I611">
        <f t="shared" si="51"/>
        <v>2.0201231760715928</v>
      </c>
    </row>
    <row r="612" spans="1:9" x14ac:dyDescent="0.25">
      <c r="A612">
        <v>611</v>
      </c>
      <c r="B612">
        <v>16134</v>
      </c>
      <c r="C612" t="s">
        <v>14</v>
      </c>
      <c r="D612" t="s">
        <v>625</v>
      </c>
      <c r="E612">
        <f t="shared" si="47"/>
        <v>1.008375</v>
      </c>
      <c r="F612">
        <f t="shared" si="48"/>
        <v>29398.821690513407</v>
      </c>
      <c r="G612" s="1">
        <f t="shared" si="49"/>
        <v>1.9822686961873046</v>
      </c>
      <c r="H612">
        <f t="shared" si="50"/>
        <v>35.568083653137151</v>
      </c>
      <c r="I612">
        <f t="shared" si="51"/>
        <v>2.0201231760715928</v>
      </c>
    </row>
    <row r="613" spans="1:9" x14ac:dyDescent="0.25">
      <c r="A613">
        <v>612</v>
      </c>
      <c r="B613">
        <v>16134</v>
      </c>
      <c r="C613" t="s">
        <v>14</v>
      </c>
      <c r="D613" t="s">
        <v>626</v>
      </c>
      <c r="E613">
        <f t="shared" si="47"/>
        <v>1.008375</v>
      </c>
      <c r="F613">
        <f t="shared" si="48"/>
        <v>29398.821690513407</v>
      </c>
      <c r="G613" s="1">
        <f t="shared" si="49"/>
        <v>1.9822686961873046</v>
      </c>
      <c r="H613">
        <f t="shared" si="50"/>
        <v>35.568083653137151</v>
      </c>
      <c r="I613">
        <f t="shared" si="51"/>
        <v>2.0201231760715928</v>
      </c>
    </row>
    <row r="614" spans="1:9" x14ac:dyDescent="0.25">
      <c r="A614">
        <v>613</v>
      </c>
      <c r="B614">
        <v>16134</v>
      </c>
      <c r="C614" t="s">
        <v>14</v>
      </c>
      <c r="D614" t="s">
        <v>627</v>
      </c>
      <c r="E614">
        <f t="shared" si="47"/>
        <v>1.008375</v>
      </c>
      <c r="F614">
        <f t="shared" si="48"/>
        <v>29398.821690513407</v>
      </c>
      <c r="G614" s="1">
        <f t="shared" si="49"/>
        <v>1.9822686961873046</v>
      </c>
      <c r="H614">
        <f t="shared" si="50"/>
        <v>35.568083653137151</v>
      </c>
      <c r="I614">
        <f t="shared" si="51"/>
        <v>2.0201231760715928</v>
      </c>
    </row>
    <row r="615" spans="1:9" x14ac:dyDescent="0.25">
      <c r="A615">
        <v>614</v>
      </c>
      <c r="B615">
        <v>16134</v>
      </c>
      <c r="C615" t="s">
        <v>14</v>
      </c>
      <c r="D615" t="s">
        <v>628</v>
      </c>
      <c r="E615">
        <f t="shared" si="47"/>
        <v>1.008375</v>
      </c>
      <c r="F615">
        <f t="shared" si="48"/>
        <v>29398.821690513407</v>
      </c>
      <c r="G615" s="1">
        <f t="shared" si="49"/>
        <v>1.9822686961873046</v>
      </c>
      <c r="H615">
        <f t="shared" si="50"/>
        <v>35.568083653137151</v>
      </c>
      <c r="I615">
        <f t="shared" si="51"/>
        <v>2.0201231760715928</v>
      </c>
    </row>
    <row r="616" spans="1:9" x14ac:dyDescent="0.25">
      <c r="A616">
        <v>615</v>
      </c>
      <c r="B616">
        <v>16134</v>
      </c>
      <c r="C616" t="s">
        <v>14</v>
      </c>
      <c r="D616" t="s">
        <v>629</v>
      </c>
      <c r="E616">
        <f t="shared" si="47"/>
        <v>1.008375</v>
      </c>
      <c r="F616">
        <f t="shared" si="48"/>
        <v>29398.821690513407</v>
      </c>
      <c r="G616" s="1">
        <f t="shared" si="49"/>
        <v>1.9822686961873046</v>
      </c>
      <c r="H616">
        <f t="shared" si="50"/>
        <v>35.568083653137151</v>
      </c>
      <c r="I616">
        <f t="shared" si="51"/>
        <v>2.0201231760715928</v>
      </c>
    </row>
    <row r="617" spans="1:9" x14ac:dyDescent="0.25">
      <c r="A617">
        <v>616</v>
      </c>
      <c r="B617">
        <v>16134</v>
      </c>
      <c r="C617" t="s">
        <v>14</v>
      </c>
      <c r="D617" t="s">
        <v>630</v>
      </c>
      <c r="E617">
        <f t="shared" si="47"/>
        <v>1.008375</v>
      </c>
      <c r="F617">
        <f t="shared" si="48"/>
        <v>29398.821690513407</v>
      </c>
      <c r="G617" s="1">
        <f t="shared" si="49"/>
        <v>1.9822686961873046</v>
      </c>
      <c r="H617">
        <f t="shared" si="50"/>
        <v>35.568083653137151</v>
      </c>
      <c r="I617">
        <f t="shared" si="51"/>
        <v>2.0201231760715928</v>
      </c>
    </row>
    <row r="618" spans="1:9" x14ac:dyDescent="0.25">
      <c r="A618">
        <v>617</v>
      </c>
      <c r="B618">
        <v>16134</v>
      </c>
      <c r="C618" t="s">
        <v>14</v>
      </c>
      <c r="D618" t="s">
        <v>631</v>
      </c>
      <c r="E618">
        <f t="shared" si="47"/>
        <v>1.008375</v>
      </c>
      <c r="F618">
        <f t="shared" si="48"/>
        <v>29398.821690513407</v>
      </c>
      <c r="G618" s="1">
        <f t="shared" si="49"/>
        <v>1.9822686961873046</v>
      </c>
      <c r="H618">
        <f t="shared" si="50"/>
        <v>35.568083653137151</v>
      </c>
      <c r="I618">
        <f t="shared" si="51"/>
        <v>2.0201231760715928</v>
      </c>
    </row>
    <row r="619" spans="1:9" x14ac:dyDescent="0.25">
      <c r="A619">
        <v>618</v>
      </c>
      <c r="B619">
        <v>16134</v>
      </c>
      <c r="C619" t="s">
        <v>14</v>
      </c>
      <c r="D619" t="s">
        <v>632</v>
      </c>
      <c r="E619">
        <f t="shared" si="47"/>
        <v>1.008375</v>
      </c>
      <c r="F619">
        <f t="shared" si="48"/>
        <v>29398.821690513407</v>
      </c>
      <c r="G619" s="1">
        <f t="shared" si="49"/>
        <v>1.9822686961873046</v>
      </c>
      <c r="H619">
        <f t="shared" si="50"/>
        <v>35.568083653137151</v>
      </c>
      <c r="I619">
        <f t="shared" si="51"/>
        <v>2.0201231760715928</v>
      </c>
    </row>
    <row r="620" spans="1:9" x14ac:dyDescent="0.25">
      <c r="A620">
        <v>619</v>
      </c>
      <c r="B620">
        <v>16134</v>
      </c>
      <c r="C620" t="s">
        <v>14</v>
      </c>
      <c r="D620" t="s">
        <v>633</v>
      </c>
      <c r="E620">
        <f t="shared" si="47"/>
        <v>1.008375</v>
      </c>
      <c r="F620">
        <f t="shared" si="48"/>
        <v>29398.821690513407</v>
      </c>
      <c r="G620" s="1">
        <f t="shared" si="49"/>
        <v>1.9822686961873046</v>
      </c>
      <c r="H620">
        <f t="shared" si="50"/>
        <v>35.568083653137151</v>
      </c>
      <c r="I620">
        <f t="shared" si="51"/>
        <v>2.0201231760715928</v>
      </c>
    </row>
    <row r="621" spans="1:9" x14ac:dyDescent="0.25">
      <c r="A621">
        <v>620</v>
      </c>
      <c r="B621">
        <v>16134</v>
      </c>
      <c r="C621" t="s">
        <v>14</v>
      </c>
      <c r="D621" t="s">
        <v>634</v>
      </c>
      <c r="E621">
        <f t="shared" si="47"/>
        <v>1.008375</v>
      </c>
      <c r="F621">
        <f t="shared" si="48"/>
        <v>29398.821690513407</v>
      </c>
      <c r="G621" s="1">
        <f t="shared" si="49"/>
        <v>1.9822686961873046</v>
      </c>
      <c r="H621">
        <f t="shared" si="50"/>
        <v>35.568083653137151</v>
      </c>
      <c r="I621">
        <f t="shared" si="51"/>
        <v>2.0201231760715928</v>
      </c>
    </row>
    <row r="622" spans="1:9" x14ac:dyDescent="0.25">
      <c r="A622">
        <v>621</v>
      </c>
      <c r="B622">
        <v>16134</v>
      </c>
      <c r="C622" t="s">
        <v>14</v>
      </c>
      <c r="D622" t="s">
        <v>635</v>
      </c>
      <c r="E622">
        <f t="shared" si="47"/>
        <v>1.008375</v>
      </c>
      <c r="F622">
        <f t="shared" si="48"/>
        <v>29398.821690513407</v>
      </c>
      <c r="G622" s="1">
        <f t="shared" si="49"/>
        <v>1.9822686961873046</v>
      </c>
      <c r="H622">
        <f t="shared" si="50"/>
        <v>35.568083653137151</v>
      </c>
      <c r="I622">
        <f t="shared" si="51"/>
        <v>2.0201231760715928</v>
      </c>
    </row>
    <row r="623" spans="1:9" x14ac:dyDescent="0.25">
      <c r="A623">
        <v>622</v>
      </c>
      <c r="B623">
        <v>16134</v>
      </c>
      <c r="C623" t="s">
        <v>14</v>
      </c>
      <c r="D623" t="s">
        <v>636</v>
      </c>
      <c r="E623">
        <f t="shared" si="47"/>
        <v>1.008375</v>
      </c>
      <c r="F623">
        <f t="shared" si="48"/>
        <v>29398.821690513407</v>
      </c>
      <c r="G623" s="1">
        <f t="shared" si="49"/>
        <v>1.9822686961873046</v>
      </c>
      <c r="H623">
        <f t="shared" si="50"/>
        <v>35.568083653137151</v>
      </c>
      <c r="I623">
        <f t="shared" si="51"/>
        <v>2.0201231760715928</v>
      </c>
    </row>
    <row r="624" spans="1:9" x14ac:dyDescent="0.25">
      <c r="A624">
        <v>623</v>
      </c>
      <c r="B624">
        <v>16134</v>
      </c>
      <c r="C624" t="s">
        <v>14</v>
      </c>
      <c r="D624" t="s">
        <v>637</v>
      </c>
      <c r="E624">
        <f t="shared" si="47"/>
        <v>1.008375</v>
      </c>
      <c r="F624">
        <f t="shared" si="48"/>
        <v>29398.821690513407</v>
      </c>
      <c r="G624" s="1">
        <f t="shared" si="49"/>
        <v>1.9822686961873046</v>
      </c>
      <c r="H624">
        <f t="shared" si="50"/>
        <v>35.568083653137151</v>
      </c>
      <c r="I624">
        <f t="shared" si="51"/>
        <v>2.0201231760715928</v>
      </c>
    </row>
    <row r="625" spans="1:9" x14ac:dyDescent="0.25">
      <c r="A625">
        <v>624</v>
      </c>
      <c r="B625">
        <v>16133</v>
      </c>
      <c r="C625" t="s">
        <v>14</v>
      </c>
      <c r="D625" t="s">
        <v>638</v>
      </c>
      <c r="E625">
        <f t="shared" si="47"/>
        <v>1.0083124999999999</v>
      </c>
      <c r="F625">
        <f t="shared" si="48"/>
        <v>29396.453261196271</v>
      </c>
      <c r="G625" s="1">
        <f t="shared" si="49"/>
        <v>1.9838677634351143</v>
      </c>
      <c r="H625">
        <f t="shared" si="50"/>
        <v>35.570961974183206</v>
      </c>
      <c r="I625">
        <f t="shared" si="51"/>
        <v>2.0216921587562524</v>
      </c>
    </row>
    <row r="626" spans="1:9" x14ac:dyDescent="0.25">
      <c r="A626">
        <v>625</v>
      </c>
      <c r="B626">
        <v>16134</v>
      </c>
      <c r="C626" t="s">
        <v>14</v>
      </c>
      <c r="D626" t="s">
        <v>639</v>
      </c>
      <c r="E626">
        <f t="shared" si="47"/>
        <v>1.008375</v>
      </c>
      <c r="F626">
        <f t="shared" si="48"/>
        <v>29398.821690513407</v>
      </c>
      <c r="G626" s="1">
        <f t="shared" si="49"/>
        <v>1.9822686961873046</v>
      </c>
      <c r="H626">
        <f t="shared" si="50"/>
        <v>35.568083653137151</v>
      </c>
      <c r="I626">
        <f t="shared" si="51"/>
        <v>2.0201231760715928</v>
      </c>
    </row>
    <row r="627" spans="1:9" x14ac:dyDescent="0.25">
      <c r="A627">
        <v>626</v>
      </c>
      <c r="B627">
        <v>16134</v>
      </c>
      <c r="C627" t="s">
        <v>14</v>
      </c>
      <c r="D627" t="s">
        <v>640</v>
      </c>
      <c r="E627">
        <f t="shared" si="47"/>
        <v>1.008375</v>
      </c>
      <c r="F627">
        <f t="shared" si="48"/>
        <v>29398.821690513407</v>
      </c>
      <c r="G627" s="1">
        <f t="shared" si="49"/>
        <v>1.9822686961873046</v>
      </c>
      <c r="H627">
        <f t="shared" si="50"/>
        <v>35.568083653137151</v>
      </c>
      <c r="I627">
        <f t="shared" si="51"/>
        <v>2.0201231760715928</v>
      </c>
    </row>
    <row r="628" spans="1:9" x14ac:dyDescent="0.25">
      <c r="A628">
        <v>627</v>
      </c>
      <c r="B628">
        <v>16133</v>
      </c>
      <c r="C628" t="s">
        <v>14</v>
      </c>
      <c r="D628" t="s">
        <v>641</v>
      </c>
      <c r="E628">
        <f t="shared" si="47"/>
        <v>1.0083124999999999</v>
      </c>
      <c r="F628">
        <f t="shared" si="48"/>
        <v>29396.453261196271</v>
      </c>
      <c r="G628" s="1">
        <f t="shared" si="49"/>
        <v>1.9838677634351143</v>
      </c>
      <c r="H628">
        <f t="shared" si="50"/>
        <v>35.570961974183206</v>
      </c>
      <c r="I628">
        <f t="shared" si="51"/>
        <v>2.0216921587562524</v>
      </c>
    </row>
    <row r="629" spans="1:9" x14ac:dyDescent="0.25">
      <c r="A629">
        <v>628</v>
      </c>
      <c r="B629">
        <v>16133</v>
      </c>
      <c r="C629" t="s">
        <v>14</v>
      </c>
      <c r="D629" t="s">
        <v>642</v>
      </c>
      <c r="E629">
        <f t="shared" si="47"/>
        <v>1.0083124999999999</v>
      </c>
      <c r="F629">
        <f t="shared" si="48"/>
        <v>29396.453261196271</v>
      </c>
      <c r="G629" s="1">
        <f t="shared" si="49"/>
        <v>1.9838677634351143</v>
      </c>
      <c r="H629">
        <f t="shared" si="50"/>
        <v>35.570961974183206</v>
      </c>
      <c r="I629">
        <f t="shared" si="51"/>
        <v>2.0216921587562524</v>
      </c>
    </row>
    <row r="630" spans="1:9" x14ac:dyDescent="0.25">
      <c r="A630">
        <v>629</v>
      </c>
      <c r="B630">
        <v>16133</v>
      </c>
      <c r="C630" t="s">
        <v>14</v>
      </c>
      <c r="D630" t="s">
        <v>643</v>
      </c>
      <c r="E630">
        <f t="shared" si="47"/>
        <v>1.0083124999999999</v>
      </c>
      <c r="F630">
        <f t="shared" si="48"/>
        <v>29396.453261196271</v>
      </c>
      <c r="G630" s="1">
        <f t="shared" si="49"/>
        <v>1.9838677634351143</v>
      </c>
      <c r="H630">
        <f t="shared" si="50"/>
        <v>35.570961974183206</v>
      </c>
      <c r="I630">
        <f t="shared" si="51"/>
        <v>2.0216921587562524</v>
      </c>
    </row>
    <row r="631" spans="1:9" x14ac:dyDescent="0.25">
      <c r="A631">
        <v>630</v>
      </c>
      <c r="B631">
        <v>16133</v>
      </c>
      <c r="C631" t="s">
        <v>14</v>
      </c>
      <c r="D631" t="s">
        <v>644</v>
      </c>
      <c r="E631">
        <f t="shared" si="47"/>
        <v>1.0083124999999999</v>
      </c>
      <c r="F631">
        <f t="shared" si="48"/>
        <v>29396.453261196271</v>
      </c>
      <c r="G631" s="1">
        <f t="shared" si="49"/>
        <v>1.9838677634351143</v>
      </c>
      <c r="H631">
        <f t="shared" si="50"/>
        <v>35.570961974183206</v>
      </c>
      <c r="I631">
        <f t="shared" si="51"/>
        <v>2.0216921587562524</v>
      </c>
    </row>
    <row r="632" spans="1:9" x14ac:dyDescent="0.25">
      <c r="A632">
        <v>631</v>
      </c>
      <c r="B632">
        <v>16133</v>
      </c>
      <c r="C632" t="s">
        <v>14</v>
      </c>
      <c r="D632" t="s">
        <v>645</v>
      </c>
      <c r="E632">
        <f t="shared" si="47"/>
        <v>1.0083124999999999</v>
      </c>
      <c r="F632">
        <f t="shared" si="48"/>
        <v>29396.453261196271</v>
      </c>
      <c r="G632" s="1">
        <f t="shared" si="49"/>
        <v>1.9838677634351143</v>
      </c>
      <c r="H632">
        <f t="shared" si="50"/>
        <v>35.570961974183206</v>
      </c>
      <c r="I632">
        <f t="shared" si="51"/>
        <v>2.0216921587562524</v>
      </c>
    </row>
    <row r="633" spans="1:9" x14ac:dyDescent="0.25">
      <c r="A633">
        <v>632</v>
      </c>
      <c r="B633">
        <v>16133</v>
      </c>
      <c r="C633" t="s">
        <v>14</v>
      </c>
      <c r="D633" t="s">
        <v>646</v>
      </c>
      <c r="E633">
        <f t="shared" si="47"/>
        <v>1.0083124999999999</v>
      </c>
      <c r="F633">
        <f t="shared" si="48"/>
        <v>29396.453261196271</v>
      </c>
      <c r="G633" s="1">
        <f t="shared" si="49"/>
        <v>1.9838677634351143</v>
      </c>
      <c r="H633">
        <f t="shared" si="50"/>
        <v>35.570961974183206</v>
      </c>
      <c r="I633">
        <f t="shared" si="51"/>
        <v>2.0216921587562524</v>
      </c>
    </row>
    <row r="634" spans="1:9" x14ac:dyDescent="0.25">
      <c r="A634">
        <v>633</v>
      </c>
      <c r="B634">
        <v>16133</v>
      </c>
      <c r="C634" t="s">
        <v>14</v>
      </c>
      <c r="D634" t="s">
        <v>647</v>
      </c>
      <c r="E634">
        <f t="shared" si="47"/>
        <v>1.0083124999999999</v>
      </c>
      <c r="F634">
        <f t="shared" si="48"/>
        <v>29396.453261196271</v>
      </c>
      <c r="G634" s="1">
        <f t="shared" si="49"/>
        <v>1.9838677634351143</v>
      </c>
      <c r="H634">
        <f t="shared" si="50"/>
        <v>35.570961974183206</v>
      </c>
      <c r="I634">
        <f t="shared" si="51"/>
        <v>2.0216921587562524</v>
      </c>
    </row>
    <row r="635" spans="1:9" x14ac:dyDescent="0.25">
      <c r="A635">
        <v>634</v>
      </c>
      <c r="B635">
        <v>16133</v>
      </c>
      <c r="C635" t="s">
        <v>14</v>
      </c>
      <c r="D635" t="s">
        <v>648</v>
      </c>
      <c r="E635">
        <f t="shared" si="47"/>
        <v>1.0083124999999999</v>
      </c>
      <c r="F635">
        <f t="shared" si="48"/>
        <v>29396.453261196271</v>
      </c>
      <c r="G635" s="1">
        <f t="shared" si="49"/>
        <v>1.9838677634351143</v>
      </c>
      <c r="H635">
        <f t="shared" si="50"/>
        <v>35.570961974183206</v>
      </c>
      <c r="I635">
        <f t="shared" si="51"/>
        <v>2.0216921587562524</v>
      </c>
    </row>
    <row r="636" spans="1:9" x14ac:dyDescent="0.25">
      <c r="A636">
        <v>635</v>
      </c>
      <c r="B636">
        <v>16133</v>
      </c>
      <c r="C636" t="s">
        <v>14</v>
      </c>
      <c r="D636" t="s">
        <v>649</v>
      </c>
      <c r="E636">
        <f t="shared" si="47"/>
        <v>1.0083124999999999</v>
      </c>
      <c r="F636">
        <f t="shared" si="48"/>
        <v>29396.453261196271</v>
      </c>
      <c r="G636" s="1">
        <f t="shared" si="49"/>
        <v>1.9838677634351143</v>
      </c>
      <c r="H636">
        <f t="shared" si="50"/>
        <v>35.570961974183206</v>
      </c>
      <c r="I636">
        <f t="shared" si="51"/>
        <v>2.0216921587562524</v>
      </c>
    </row>
    <row r="637" spans="1:9" x14ac:dyDescent="0.25">
      <c r="A637">
        <v>636</v>
      </c>
      <c r="B637">
        <v>16133</v>
      </c>
      <c r="C637" t="s">
        <v>14</v>
      </c>
      <c r="D637" t="s">
        <v>650</v>
      </c>
      <c r="E637">
        <f t="shared" si="47"/>
        <v>1.0083124999999999</v>
      </c>
      <c r="F637">
        <f t="shared" si="48"/>
        <v>29396.453261196271</v>
      </c>
      <c r="G637" s="1">
        <f t="shared" si="49"/>
        <v>1.9838677634351143</v>
      </c>
      <c r="H637">
        <f t="shared" si="50"/>
        <v>35.570961974183206</v>
      </c>
      <c r="I637">
        <f t="shared" si="51"/>
        <v>2.0216921587562524</v>
      </c>
    </row>
    <row r="638" spans="1:9" x14ac:dyDescent="0.25">
      <c r="A638">
        <v>637</v>
      </c>
      <c r="B638">
        <v>16133</v>
      </c>
      <c r="C638" t="s">
        <v>14</v>
      </c>
      <c r="D638" t="s">
        <v>651</v>
      </c>
      <c r="E638">
        <f t="shared" si="47"/>
        <v>1.0083124999999999</v>
      </c>
      <c r="F638">
        <f t="shared" si="48"/>
        <v>29396.453261196271</v>
      </c>
      <c r="G638" s="1">
        <f t="shared" si="49"/>
        <v>1.9838677634351143</v>
      </c>
      <c r="H638">
        <f t="shared" si="50"/>
        <v>35.570961974183206</v>
      </c>
      <c r="I638">
        <f t="shared" si="51"/>
        <v>2.0216921587562524</v>
      </c>
    </row>
    <row r="639" spans="1:9" x14ac:dyDescent="0.25">
      <c r="A639">
        <v>638</v>
      </c>
      <c r="B639">
        <v>16133</v>
      </c>
      <c r="C639" t="s">
        <v>14</v>
      </c>
      <c r="D639" t="s">
        <v>652</v>
      </c>
      <c r="E639">
        <f t="shared" si="47"/>
        <v>1.0083124999999999</v>
      </c>
      <c r="F639">
        <f t="shared" si="48"/>
        <v>29396.453261196271</v>
      </c>
      <c r="G639" s="1">
        <f t="shared" si="49"/>
        <v>1.9838677634351143</v>
      </c>
      <c r="H639">
        <f t="shared" si="50"/>
        <v>35.570961974183206</v>
      </c>
      <c r="I639">
        <f t="shared" si="51"/>
        <v>2.0216921587562524</v>
      </c>
    </row>
    <row r="640" spans="1:9" x14ac:dyDescent="0.25">
      <c r="A640">
        <v>639</v>
      </c>
      <c r="B640">
        <v>16133</v>
      </c>
      <c r="C640" t="s">
        <v>14</v>
      </c>
      <c r="D640" t="s">
        <v>653</v>
      </c>
      <c r="E640">
        <f t="shared" si="47"/>
        <v>1.0083124999999999</v>
      </c>
      <c r="F640">
        <f t="shared" si="48"/>
        <v>29396.453261196271</v>
      </c>
      <c r="G640" s="1">
        <f t="shared" si="49"/>
        <v>1.9838677634351143</v>
      </c>
      <c r="H640">
        <f t="shared" si="50"/>
        <v>35.570961974183206</v>
      </c>
      <c r="I640">
        <f t="shared" si="51"/>
        <v>2.0216921587562524</v>
      </c>
    </row>
    <row r="641" spans="1:9" x14ac:dyDescent="0.25">
      <c r="A641">
        <v>640</v>
      </c>
      <c r="B641">
        <v>16133</v>
      </c>
      <c r="C641" t="s">
        <v>14</v>
      </c>
      <c r="D641" t="s">
        <v>654</v>
      </c>
      <c r="E641">
        <f t="shared" si="47"/>
        <v>1.0083124999999999</v>
      </c>
      <c r="F641">
        <f t="shared" si="48"/>
        <v>29396.453261196271</v>
      </c>
      <c r="G641" s="1">
        <f t="shared" si="49"/>
        <v>1.9838677634351143</v>
      </c>
      <c r="H641">
        <f t="shared" si="50"/>
        <v>35.570961974183206</v>
      </c>
      <c r="I641">
        <f t="shared" si="51"/>
        <v>2.0216921587562524</v>
      </c>
    </row>
    <row r="642" spans="1:9" x14ac:dyDescent="0.25">
      <c r="A642">
        <v>641</v>
      </c>
      <c r="B642">
        <v>16133</v>
      </c>
      <c r="C642" t="s">
        <v>14</v>
      </c>
      <c r="D642" t="s">
        <v>655</v>
      </c>
      <c r="E642">
        <f t="shared" si="47"/>
        <v>1.0083124999999999</v>
      </c>
      <c r="F642">
        <f t="shared" si="48"/>
        <v>29396.453261196271</v>
      </c>
      <c r="G642" s="1">
        <f t="shared" si="49"/>
        <v>1.9838677634351143</v>
      </c>
      <c r="H642">
        <f t="shared" si="50"/>
        <v>35.570961974183206</v>
      </c>
      <c r="I642">
        <f t="shared" si="51"/>
        <v>2.0216921587562524</v>
      </c>
    </row>
    <row r="643" spans="1:9" x14ac:dyDescent="0.25">
      <c r="A643">
        <v>642</v>
      </c>
      <c r="B643">
        <v>16133</v>
      </c>
      <c r="C643" t="s">
        <v>14</v>
      </c>
      <c r="D643" t="s">
        <v>656</v>
      </c>
      <c r="E643">
        <f t="shared" ref="E643:E706" si="52">B643/32768*Vref/2</f>
        <v>1.0083124999999999</v>
      </c>
      <c r="F643">
        <f t="shared" ref="F643:F706" si="53">(resb*resc+resc*(resa+resb)*E643/Vref)/(resa-(resa+resb)*E643/Vref)</f>
        <v>29396.453261196271</v>
      </c>
      <c r="G643" s="1">
        <f t="shared" ref="G643:G706" si="54">1/(A+B*LN(F643)+$N$8*LN(F643)^3)-273.15</f>
        <v>1.9838677634351143</v>
      </c>
      <c r="H643">
        <f t="shared" ref="H643:H706" si="55">9/5*G643+32</f>
        <v>35.570961974183206</v>
      </c>
      <c r="I643">
        <f t="shared" ref="I643:I706" si="56">(1/($L$6+($L$7*LOG10(F643))+$L$8*LOG10(F643)^3))-273.15</f>
        <v>2.0216921587562524</v>
      </c>
    </row>
    <row r="644" spans="1:9" x14ac:dyDescent="0.25">
      <c r="A644">
        <v>643</v>
      </c>
      <c r="B644">
        <v>16133</v>
      </c>
      <c r="C644" t="s">
        <v>14</v>
      </c>
      <c r="D644" t="s">
        <v>657</v>
      </c>
      <c r="E644">
        <f t="shared" si="52"/>
        <v>1.0083124999999999</v>
      </c>
      <c r="F644">
        <f t="shared" si="53"/>
        <v>29396.453261196271</v>
      </c>
      <c r="G644" s="1">
        <f t="shared" si="54"/>
        <v>1.9838677634351143</v>
      </c>
      <c r="H644">
        <f t="shared" si="55"/>
        <v>35.570961974183206</v>
      </c>
      <c r="I644">
        <f t="shared" si="56"/>
        <v>2.0216921587562524</v>
      </c>
    </row>
    <row r="645" spans="1:9" x14ac:dyDescent="0.25">
      <c r="A645">
        <v>644</v>
      </c>
      <c r="B645">
        <v>16133</v>
      </c>
      <c r="C645" t="s">
        <v>14</v>
      </c>
      <c r="D645" t="s">
        <v>658</v>
      </c>
      <c r="E645">
        <f t="shared" si="52"/>
        <v>1.0083124999999999</v>
      </c>
      <c r="F645">
        <f t="shared" si="53"/>
        <v>29396.453261196271</v>
      </c>
      <c r="G645" s="1">
        <f t="shared" si="54"/>
        <v>1.9838677634351143</v>
      </c>
      <c r="H645">
        <f t="shared" si="55"/>
        <v>35.570961974183206</v>
      </c>
      <c r="I645">
        <f t="shared" si="56"/>
        <v>2.0216921587562524</v>
      </c>
    </row>
    <row r="646" spans="1:9" x14ac:dyDescent="0.25">
      <c r="A646">
        <v>645</v>
      </c>
      <c r="B646">
        <v>16133</v>
      </c>
      <c r="C646" t="s">
        <v>14</v>
      </c>
      <c r="D646" t="s">
        <v>659</v>
      </c>
      <c r="E646">
        <f t="shared" si="52"/>
        <v>1.0083124999999999</v>
      </c>
      <c r="F646">
        <f t="shared" si="53"/>
        <v>29396.453261196271</v>
      </c>
      <c r="G646" s="1">
        <f t="shared" si="54"/>
        <v>1.9838677634351143</v>
      </c>
      <c r="H646">
        <f t="shared" si="55"/>
        <v>35.570961974183206</v>
      </c>
      <c r="I646">
        <f t="shared" si="56"/>
        <v>2.0216921587562524</v>
      </c>
    </row>
    <row r="647" spans="1:9" x14ac:dyDescent="0.25">
      <c r="A647">
        <v>646</v>
      </c>
      <c r="B647">
        <v>16133</v>
      </c>
      <c r="C647" t="s">
        <v>14</v>
      </c>
      <c r="D647" t="s">
        <v>660</v>
      </c>
      <c r="E647">
        <f t="shared" si="52"/>
        <v>1.0083124999999999</v>
      </c>
      <c r="F647">
        <f t="shared" si="53"/>
        <v>29396.453261196271</v>
      </c>
      <c r="G647" s="1">
        <f t="shared" si="54"/>
        <v>1.9838677634351143</v>
      </c>
      <c r="H647">
        <f t="shared" si="55"/>
        <v>35.570961974183206</v>
      </c>
      <c r="I647">
        <f t="shared" si="56"/>
        <v>2.0216921587562524</v>
      </c>
    </row>
    <row r="648" spans="1:9" x14ac:dyDescent="0.25">
      <c r="A648">
        <v>647</v>
      </c>
      <c r="B648">
        <v>16133</v>
      </c>
      <c r="C648" t="s">
        <v>14</v>
      </c>
      <c r="D648" t="s">
        <v>661</v>
      </c>
      <c r="E648">
        <f t="shared" si="52"/>
        <v>1.0083124999999999</v>
      </c>
      <c r="F648">
        <f t="shared" si="53"/>
        <v>29396.453261196271</v>
      </c>
      <c r="G648" s="1">
        <f t="shared" si="54"/>
        <v>1.9838677634351143</v>
      </c>
      <c r="H648">
        <f t="shared" si="55"/>
        <v>35.570961974183206</v>
      </c>
      <c r="I648">
        <f t="shared" si="56"/>
        <v>2.0216921587562524</v>
      </c>
    </row>
    <row r="649" spans="1:9" x14ac:dyDescent="0.25">
      <c r="A649">
        <v>648</v>
      </c>
      <c r="B649">
        <v>16133</v>
      </c>
      <c r="C649" t="s">
        <v>14</v>
      </c>
      <c r="D649" t="s">
        <v>662</v>
      </c>
      <c r="E649">
        <f t="shared" si="52"/>
        <v>1.0083124999999999</v>
      </c>
      <c r="F649">
        <f t="shared" si="53"/>
        <v>29396.453261196271</v>
      </c>
      <c r="G649" s="1">
        <f t="shared" si="54"/>
        <v>1.9838677634351143</v>
      </c>
      <c r="H649">
        <f t="shared" si="55"/>
        <v>35.570961974183206</v>
      </c>
      <c r="I649">
        <f t="shared" si="56"/>
        <v>2.0216921587562524</v>
      </c>
    </row>
    <row r="650" spans="1:9" x14ac:dyDescent="0.25">
      <c r="A650">
        <v>649</v>
      </c>
      <c r="B650">
        <v>16133</v>
      </c>
      <c r="C650" t="s">
        <v>14</v>
      </c>
      <c r="D650" t="s">
        <v>663</v>
      </c>
      <c r="E650">
        <f t="shared" si="52"/>
        <v>1.0083124999999999</v>
      </c>
      <c r="F650">
        <f t="shared" si="53"/>
        <v>29396.453261196271</v>
      </c>
      <c r="G650" s="1">
        <f t="shared" si="54"/>
        <v>1.9838677634351143</v>
      </c>
      <c r="H650">
        <f t="shared" si="55"/>
        <v>35.570961974183206</v>
      </c>
      <c r="I650">
        <f t="shared" si="56"/>
        <v>2.0216921587562524</v>
      </c>
    </row>
    <row r="651" spans="1:9" x14ac:dyDescent="0.25">
      <c r="A651">
        <v>650</v>
      </c>
      <c r="B651">
        <v>16133</v>
      </c>
      <c r="C651" t="s">
        <v>14</v>
      </c>
      <c r="D651" t="s">
        <v>664</v>
      </c>
      <c r="E651">
        <f t="shared" si="52"/>
        <v>1.0083124999999999</v>
      </c>
      <c r="F651">
        <f t="shared" si="53"/>
        <v>29396.453261196271</v>
      </c>
      <c r="G651" s="1">
        <f t="shared" si="54"/>
        <v>1.9838677634351143</v>
      </c>
      <c r="H651">
        <f t="shared" si="55"/>
        <v>35.570961974183206</v>
      </c>
      <c r="I651">
        <f t="shared" si="56"/>
        <v>2.0216921587562524</v>
      </c>
    </row>
    <row r="652" spans="1:9" x14ac:dyDescent="0.25">
      <c r="A652">
        <v>651</v>
      </c>
      <c r="B652">
        <v>16133</v>
      </c>
      <c r="C652" t="s">
        <v>14</v>
      </c>
      <c r="D652" t="s">
        <v>665</v>
      </c>
      <c r="E652">
        <f t="shared" si="52"/>
        <v>1.0083124999999999</v>
      </c>
      <c r="F652">
        <f t="shared" si="53"/>
        <v>29396.453261196271</v>
      </c>
      <c r="G652" s="1">
        <f t="shared" si="54"/>
        <v>1.9838677634351143</v>
      </c>
      <c r="H652">
        <f t="shared" si="55"/>
        <v>35.570961974183206</v>
      </c>
      <c r="I652">
        <f t="shared" si="56"/>
        <v>2.0216921587562524</v>
      </c>
    </row>
    <row r="653" spans="1:9" x14ac:dyDescent="0.25">
      <c r="A653">
        <v>652</v>
      </c>
      <c r="B653">
        <v>16133</v>
      </c>
      <c r="C653" t="s">
        <v>14</v>
      </c>
      <c r="D653" t="s">
        <v>666</v>
      </c>
      <c r="E653">
        <f t="shared" si="52"/>
        <v>1.0083124999999999</v>
      </c>
      <c r="F653">
        <f t="shared" si="53"/>
        <v>29396.453261196271</v>
      </c>
      <c r="G653" s="1">
        <f t="shared" si="54"/>
        <v>1.9838677634351143</v>
      </c>
      <c r="H653">
        <f t="shared" si="55"/>
        <v>35.570961974183206</v>
      </c>
      <c r="I653">
        <f t="shared" si="56"/>
        <v>2.0216921587562524</v>
      </c>
    </row>
    <row r="654" spans="1:9" x14ac:dyDescent="0.25">
      <c r="A654">
        <v>653</v>
      </c>
      <c r="B654">
        <v>16133</v>
      </c>
      <c r="C654" t="s">
        <v>14</v>
      </c>
      <c r="D654" t="s">
        <v>667</v>
      </c>
      <c r="E654">
        <f t="shared" si="52"/>
        <v>1.0083124999999999</v>
      </c>
      <c r="F654">
        <f t="shared" si="53"/>
        <v>29396.453261196271</v>
      </c>
      <c r="G654" s="1">
        <f t="shared" si="54"/>
        <v>1.9838677634351143</v>
      </c>
      <c r="H654">
        <f t="shared" si="55"/>
        <v>35.570961974183206</v>
      </c>
      <c r="I654">
        <f t="shared" si="56"/>
        <v>2.0216921587562524</v>
      </c>
    </row>
    <row r="655" spans="1:9" x14ac:dyDescent="0.25">
      <c r="A655">
        <v>654</v>
      </c>
      <c r="B655">
        <v>16133</v>
      </c>
      <c r="C655" t="s">
        <v>14</v>
      </c>
      <c r="D655" t="s">
        <v>668</v>
      </c>
      <c r="E655">
        <f t="shared" si="52"/>
        <v>1.0083124999999999</v>
      </c>
      <c r="F655">
        <f t="shared" si="53"/>
        <v>29396.453261196271</v>
      </c>
      <c r="G655" s="1">
        <f t="shared" si="54"/>
        <v>1.9838677634351143</v>
      </c>
      <c r="H655">
        <f t="shared" si="55"/>
        <v>35.570961974183206</v>
      </c>
      <c r="I655">
        <f t="shared" si="56"/>
        <v>2.0216921587562524</v>
      </c>
    </row>
    <row r="656" spans="1:9" x14ac:dyDescent="0.25">
      <c r="A656">
        <v>655</v>
      </c>
      <c r="B656">
        <v>16133</v>
      </c>
      <c r="C656" t="s">
        <v>14</v>
      </c>
      <c r="D656" t="s">
        <v>669</v>
      </c>
      <c r="E656">
        <f t="shared" si="52"/>
        <v>1.0083124999999999</v>
      </c>
      <c r="F656">
        <f t="shared" si="53"/>
        <v>29396.453261196271</v>
      </c>
      <c r="G656" s="1">
        <f t="shared" si="54"/>
        <v>1.9838677634351143</v>
      </c>
      <c r="H656">
        <f t="shared" si="55"/>
        <v>35.570961974183206</v>
      </c>
      <c r="I656">
        <f t="shared" si="56"/>
        <v>2.0216921587562524</v>
      </c>
    </row>
    <row r="657" spans="1:9" x14ac:dyDescent="0.25">
      <c r="A657">
        <v>656</v>
      </c>
      <c r="B657">
        <v>16133</v>
      </c>
      <c r="C657" t="s">
        <v>14</v>
      </c>
      <c r="D657" t="s">
        <v>670</v>
      </c>
      <c r="E657">
        <f t="shared" si="52"/>
        <v>1.0083124999999999</v>
      </c>
      <c r="F657">
        <f t="shared" si="53"/>
        <v>29396.453261196271</v>
      </c>
      <c r="G657" s="1">
        <f t="shared" si="54"/>
        <v>1.9838677634351143</v>
      </c>
      <c r="H657">
        <f t="shared" si="55"/>
        <v>35.570961974183206</v>
      </c>
      <c r="I657">
        <f t="shared" si="56"/>
        <v>2.0216921587562524</v>
      </c>
    </row>
    <row r="658" spans="1:9" x14ac:dyDescent="0.25">
      <c r="A658">
        <v>657</v>
      </c>
      <c r="B658">
        <v>16133</v>
      </c>
      <c r="C658" t="s">
        <v>14</v>
      </c>
      <c r="D658" t="s">
        <v>671</v>
      </c>
      <c r="E658">
        <f t="shared" si="52"/>
        <v>1.0083124999999999</v>
      </c>
      <c r="F658">
        <f t="shared" si="53"/>
        <v>29396.453261196271</v>
      </c>
      <c r="G658" s="1">
        <f t="shared" si="54"/>
        <v>1.9838677634351143</v>
      </c>
      <c r="H658">
        <f t="shared" si="55"/>
        <v>35.570961974183206</v>
      </c>
      <c r="I658">
        <f t="shared" si="56"/>
        <v>2.0216921587562524</v>
      </c>
    </row>
    <row r="659" spans="1:9" x14ac:dyDescent="0.25">
      <c r="A659">
        <v>658</v>
      </c>
      <c r="B659">
        <v>16133</v>
      </c>
      <c r="C659" t="s">
        <v>14</v>
      </c>
      <c r="D659" t="s">
        <v>672</v>
      </c>
      <c r="E659">
        <f t="shared" si="52"/>
        <v>1.0083124999999999</v>
      </c>
      <c r="F659">
        <f t="shared" si="53"/>
        <v>29396.453261196271</v>
      </c>
      <c r="G659" s="1">
        <f t="shared" si="54"/>
        <v>1.9838677634351143</v>
      </c>
      <c r="H659">
        <f t="shared" si="55"/>
        <v>35.570961974183206</v>
      </c>
      <c r="I659">
        <f t="shared" si="56"/>
        <v>2.0216921587562524</v>
      </c>
    </row>
    <row r="660" spans="1:9" x14ac:dyDescent="0.25">
      <c r="A660">
        <v>659</v>
      </c>
      <c r="B660">
        <v>16133</v>
      </c>
      <c r="C660" t="s">
        <v>14</v>
      </c>
      <c r="D660" t="s">
        <v>673</v>
      </c>
      <c r="E660">
        <f t="shared" si="52"/>
        <v>1.0083124999999999</v>
      </c>
      <c r="F660">
        <f t="shared" si="53"/>
        <v>29396.453261196271</v>
      </c>
      <c r="G660" s="1">
        <f t="shared" si="54"/>
        <v>1.9838677634351143</v>
      </c>
      <c r="H660">
        <f t="shared" si="55"/>
        <v>35.570961974183206</v>
      </c>
      <c r="I660">
        <f t="shared" si="56"/>
        <v>2.0216921587562524</v>
      </c>
    </row>
    <row r="661" spans="1:9" x14ac:dyDescent="0.25">
      <c r="A661">
        <v>660</v>
      </c>
      <c r="B661">
        <v>16133</v>
      </c>
      <c r="C661" t="s">
        <v>14</v>
      </c>
      <c r="D661" t="s">
        <v>674</v>
      </c>
      <c r="E661">
        <f t="shared" si="52"/>
        <v>1.0083124999999999</v>
      </c>
      <c r="F661">
        <f t="shared" si="53"/>
        <v>29396.453261196271</v>
      </c>
      <c r="G661" s="1">
        <f t="shared" si="54"/>
        <v>1.9838677634351143</v>
      </c>
      <c r="H661">
        <f t="shared" si="55"/>
        <v>35.570961974183206</v>
      </c>
      <c r="I661">
        <f t="shared" si="56"/>
        <v>2.0216921587562524</v>
      </c>
    </row>
    <row r="662" spans="1:9" x14ac:dyDescent="0.25">
      <c r="A662">
        <v>661</v>
      </c>
      <c r="B662">
        <v>16133</v>
      </c>
      <c r="C662" t="s">
        <v>14</v>
      </c>
      <c r="D662" t="s">
        <v>675</v>
      </c>
      <c r="E662">
        <f t="shared" si="52"/>
        <v>1.0083124999999999</v>
      </c>
      <c r="F662">
        <f t="shared" si="53"/>
        <v>29396.453261196271</v>
      </c>
      <c r="G662" s="1">
        <f t="shared" si="54"/>
        <v>1.9838677634351143</v>
      </c>
      <c r="H662">
        <f t="shared" si="55"/>
        <v>35.570961974183206</v>
      </c>
      <c r="I662">
        <f t="shared" si="56"/>
        <v>2.0216921587562524</v>
      </c>
    </row>
    <row r="663" spans="1:9" x14ac:dyDescent="0.25">
      <c r="A663">
        <v>662</v>
      </c>
      <c r="B663">
        <v>16133</v>
      </c>
      <c r="C663" t="s">
        <v>14</v>
      </c>
      <c r="D663" t="s">
        <v>676</v>
      </c>
      <c r="E663">
        <f t="shared" si="52"/>
        <v>1.0083124999999999</v>
      </c>
      <c r="F663">
        <f t="shared" si="53"/>
        <v>29396.453261196271</v>
      </c>
      <c r="G663" s="1">
        <f t="shared" si="54"/>
        <v>1.9838677634351143</v>
      </c>
      <c r="H663">
        <f t="shared" si="55"/>
        <v>35.570961974183206</v>
      </c>
      <c r="I663">
        <f t="shared" si="56"/>
        <v>2.0216921587562524</v>
      </c>
    </row>
    <row r="664" spans="1:9" x14ac:dyDescent="0.25">
      <c r="A664">
        <v>663</v>
      </c>
      <c r="B664">
        <v>16133</v>
      </c>
      <c r="C664" t="s">
        <v>14</v>
      </c>
      <c r="D664" t="s">
        <v>677</v>
      </c>
      <c r="E664">
        <f t="shared" si="52"/>
        <v>1.0083124999999999</v>
      </c>
      <c r="F664">
        <f t="shared" si="53"/>
        <v>29396.453261196271</v>
      </c>
      <c r="G664" s="1">
        <f t="shared" si="54"/>
        <v>1.9838677634351143</v>
      </c>
      <c r="H664">
        <f t="shared" si="55"/>
        <v>35.570961974183206</v>
      </c>
      <c r="I664">
        <f t="shared" si="56"/>
        <v>2.0216921587562524</v>
      </c>
    </row>
    <row r="665" spans="1:9" x14ac:dyDescent="0.25">
      <c r="A665">
        <v>664</v>
      </c>
      <c r="B665">
        <v>16133</v>
      </c>
      <c r="C665" t="s">
        <v>14</v>
      </c>
      <c r="D665" t="s">
        <v>678</v>
      </c>
      <c r="E665">
        <f t="shared" si="52"/>
        <v>1.0083124999999999</v>
      </c>
      <c r="F665">
        <f t="shared" si="53"/>
        <v>29396.453261196271</v>
      </c>
      <c r="G665" s="1">
        <f t="shared" si="54"/>
        <v>1.9838677634351143</v>
      </c>
      <c r="H665">
        <f t="shared" si="55"/>
        <v>35.570961974183206</v>
      </c>
      <c r="I665">
        <f t="shared" si="56"/>
        <v>2.0216921587562524</v>
      </c>
    </row>
    <row r="666" spans="1:9" x14ac:dyDescent="0.25">
      <c r="A666">
        <v>665</v>
      </c>
      <c r="B666">
        <v>16133</v>
      </c>
      <c r="C666" t="s">
        <v>14</v>
      </c>
      <c r="D666" t="s">
        <v>679</v>
      </c>
      <c r="E666">
        <f t="shared" si="52"/>
        <v>1.0083124999999999</v>
      </c>
      <c r="F666">
        <f t="shared" si="53"/>
        <v>29396.453261196271</v>
      </c>
      <c r="G666" s="1">
        <f t="shared" si="54"/>
        <v>1.9838677634351143</v>
      </c>
      <c r="H666">
        <f t="shared" si="55"/>
        <v>35.570961974183206</v>
      </c>
      <c r="I666">
        <f t="shared" si="56"/>
        <v>2.0216921587562524</v>
      </c>
    </row>
    <row r="667" spans="1:9" x14ac:dyDescent="0.25">
      <c r="A667">
        <v>666</v>
      </c>
      <c r="B667">
        <v>16132</v>
      </c>
      <c r="C667" t="s">
        <v>14</v>
      </c>
      <c r="D667" t="s">
        <v>680</v>
      </c>
      <c r="E667">
        <f t="shared" si="52"/>
        <v>1.0082500000000001</v>
      </c>
      <c r="F667">
        <f t="shared" si="53"/>
        <v>29394.085116614569</v>
      </c>
      <c r="G667" s="1">
        <f t="shared" si="54"/>
        <v>1.9854667832328232</v>
      </c>
      <c r="H667">
        <f t="shared" si="55"/>
        <v>35.573840209819082</v>
      </c>
      <c r="I667">
        <f t="shared" si="56"/>
        <v>2.0232611101830003</v>
      </c>
    </row>
    <row r="668" spans="1:9" x14ac:dyDescent="0.25">
      <c r="A668">
        <v>667</v>
      </c>
      <c r="B668">
        <v>16133</v>
      </c>
      <c r="C668" t="s">
        <v>14</v>
      </c>
      <c r="D668" t="s">
        <v>681</v>
      </c>
      <c r="E668">
        <f t="shared" si="52"/>
        <v>1.0083124999999999</v>
      </c>
      <c r="F668">
        <f t="shared" si="53"/>
        <v>29396.453261196271</v>
      </c>
      <c r="G668" s="1">
        <f t="shared" si="54"/>
        <v>1.9838677634351143</v>
      </c>
      <c r="H668">
        <f t="shared" si="55"/>
        <v>35.570961974183206</v>
      </c>
      <c r="I668">
        <f t="shared" si="56"/>
        <v>2.0216921587562524</v>
      </c>
    </row>
    <row r="669" spans="1:9" x14ac:dyDescent="0.25">
      <c r="A669">
        <v>668</v>
      </c>
      <c r="B669">
        <v>16133</v>
      </c>
      <c r="C669" t="s">
        <v>14</v>
      </c>
      <c r="D669" t="s">
        <v>682</v>
      </c>
      <c r="E669">
        <f t="shared" si="52"/>
        <v>1.0083124999999999</v>
      </c>
      <c r="F669">
        <f t="shared" si="53"/>
        <v>29396.453261196271</v>
      </c>
      <c r="G669" s="1">
        <f t="shared" si="54"/>
        <v>1.9838677634351143</v>
      </c>
      <c r="H669">
        <f t="shared" si="55"/>
        <v>35.570961974183206</v>
      </c>
      <c r="I669">
        <f t="shared" si="56"/>
        <v>2.0216921587562524</v>
      </c>
    </row>
    <row r="670" spans="1:9" x14ac:dyDescent="0.25">
      <c r="A670">
        <v>669</v>
      </c>
      <c r="B670">
        <v>16133</v>
      </c>
      <c r="C670" t="s">
        <v>14</v>
      </c>
      <c r="D670" t="s">
        <v>683</v>
      </c>
      <c r="E670">
        <f t="shared" si="52"/>
        <v>1.0083124999999999</v>
      </c>
      <c r="F670">
        <f t="shared" si="53"/>
        <v>29396.453261196271</v>
      </c>
      <c r="G670" s="1">
        <f t="shared" si="54"/>
        <v>1.9838677634351143</v>
      </c>
      <c r="H670">
        <f t="shared" si="55"/>
        <v>35.570961974183206</v>
      </c>
      <c r="I670">
        <f t="shared" si="56"/>
        <v>2.0216921587562524</v>
      </c>
    </row>
    <row r="671" spans="1:9" x14ac:dyDescent="0.25">
      <c r="A671">
        <v>670</v>
      </c>
      <c r="B671">
        <v>16132</v>
      </c>
      <c r="C671" t="s">
        <v>14</v>
      </c>
      <c r="D671" t="s">
        <v>684</v>
      </c>
      <c r="E671">
        <f t="shared" si="52"/>
        <v>1.0082500000000001</v>
      </c>
      <c r="F671">
        <f t="shared" si="53"/>
        <v>29394.085116614569</v>
      </c>
      <c r="G671" s="1">
        <f t="shared" si="54"/>
        <v>1.9854667832328232</v>
      </c>
      <c r="H671">
        <f t="shared" si="55"/>
        <v>35.573840209819082</v>
      </c>
      <c r="I671">
        <f t="shared" si="56"/>
        <v>2.0232611101830003</v>
      </c>
    </row>
    <row r="672" spans="1:9" x14ac:dyDescent="0.25">
      <c r="A672">
        <v>671</v>
      </c>
      <c r="B672">
        <v>16132</v>
      </c>
      <c r="C672" t="s">
        <v>14</v>
      </c>
      <c r="D672" t="s">
        <v>685</v>
      </c>
      <c r="E672">
        <f t="shared" si="52"/>
        <v>1.0082500000000001</v>
      </c>
      <c r="F672">
        <f t="shared" si="53"/>
        <v>29394.085116614569</v>
      </c>
      <c r="G672" s="1">
        <f t="shared" si="54"/>
        <v>1.9854667832328232</v>
      </c>
      <c r="H672">
        <f t="shared" si="55"/>
        <v>35.573840209819082</v>
      </c>
      <c r="I672">
        <f t="shared" si="56"/>
        <v>2.0232611101830003</v>
      </c>
    </row>
    <row r="673" spans="1:9" x14ac:dyDescent="0.25">
      <c r="A673">
        <v>672</v>
      </c>
      <c r="B673">
        <v>16132</v>
      </c>
      <c r="C673" t="s">
        <v>14</v>
      </c>
      <c r="D673" t="s">
        <v>686</v>
      </c>
      <c r="E673">
        <f t="shared" si="52"/>
        <v>1.0082500000000001</v>
      </c>
      <c r="F673">
        <f t="shared" si="53"/>
        <v>29394.085116614569</v>
      </c>
      <c r="G673" s="1">
        <f t="shared" si="54"/>
        <v>1.9854667832328232</v>
      </c>
      <c r="H673">
        <f t="shared" si="55"/>
        <v>35.573840209819082</v>
      </c>
      <c r="I673">
        <f t="shared" si="56"/>
        <v>2.0232611101830003</v>
      </c>
    </row>
    <row r="674" spans="1:9" x14ac:dyDescent="0.25">
      <c r="A674">
        <v>673</v>
      </c>
      <c r="B674">
        <v>16132</v>
      </c>
      <c r="C674" t="s">
        <v>14</v>
      </c>
      <c r="D674" t="s">
        <v>687</v>
      </c>
      <c r="E674">
        <f t="shared" si="52"/>
        <v>1.0082500000000001</v>
      </c>
      <c r="F674">
        <f t="shared" si="53"/>
        <v>29394.085116614569</v>
      </c>
      <c r="G674" s="1">
        <f t="shared" si="54"/>
        <v>1.9854667832328232</v>
      </c>
      <c r="H674">
        <f t="shared" si="55"/>
        <v>35.573840209819082</v>
      </c>
      <c r="I674">
        <f t="shared" si="56"/>
        <v>2.0232611101830003</v>
      </c>
    </row>
    <row r="675" spans="1:9" x14ac:dyDescent="0.25">
      <c r="A675">
        <v>674</v>
      </c>
      <c r="B675">
        <v>16132</v>
      </c>
      <c r="C675" t="s">
        <v>14</v>
      </c>
      <c r="D675" t="s">
        <v>688</v>
      </c>
      <c r="E675">
        <f t="shared" si="52"/>
        <v>1.0082500000000001</v>
      </c>
      <c r="F675">
        <f t="shared" si="53"/>
        <v>29394.085116614569</v>
      </c>
      <c r="G675" s="1">
        <f t="shared" si="54"/>
        <v>1.9854667832328232</v>
      </c>
      <c r="H675">
        <f t="shared" si="55"/>
        <v>35.573840209819082</v>
      </c>
      <c r="I675">
        <f t="shared" si="56"/>
        <v>2.0232611101830003</v>
      </c>
    </row>
    <row r="676" spans="1:9" x14ac:dyDescent="0.25">
      <c r="A676">
        <v>675</v>
      </c>
      <c r="B676">
        <v>16132</v>
      </c>
      <c r="C676" t="s">
        <v>14</v>
      </c>
      <c r="D676" t="s">
        <v>689</v>
      </c>
      <c r="E676">
        <f t="shared" si="52"/>
        <v>1.0082500000000001</v>
      </c>
      <c r="F676">
        <f t="shared" si="53"/>
        <v>29394.085116614569</v>
      </c>
      <c r="G676" s="1">
        <f t="shared" si="54"/>
        <v>1.9854667832328232</v>
      </c>
      <c r="H676">
        <f t="shared" si="55"/>
        <v>35.573840209819082</v>
      </c>
      <c r="I676">
        <f t="shared" si="56"/>
        <v>2.0232611101830003</v>
      </c>
    </row>
    <row r="677" spans="1:9" x14ac:dyDescent="0.25">
      <c r="A677">
        <v>676</v>
      </c>
      <c r="B677">
        <v>16132</v>
      </c>
      <c r="C677" t="s">
        <v>14</v>
      </c>
      <c r="D677" t="s">
        <v>690</v>
      </c>
      <c r="E677">
        <f t="shared" si="52"/>
        <v>1.0082500000000001</v>
      </c>
      <c r="F677">
        <f t="shared" si="53"/>
        <v>29394.085116614569</v>
      </c>
      <c r="G677" s="1">
        <f t="shared" si="54"/>
        <v>1.9854667832328232</v>
      </c>
      <c r="H677">
        <f t="shared" si="55"/>
        <v>35.573840209819082</v>
      </c>
      <c r="I677">
        <f t="shared" si="56"/>
        <v>2.0232611101830003</v>
      </c>
    </row>
    <row r="678" spans="1:9" x14ac:dyDescent="0.25">
      <c r="A678">
        <v>677</v>
      </c>
      <c r="B678">
        <v>16132</v>
      </c>
      <c r="C678" t="s">
        <v>14</v>
      </c>
      <c r="D678" t="s">
        <v>691</v>
      </c>
      <c r="E678">
        <f t="shared" si="52"/>
        <v>1.0082500000000001</v>
      </c>
      <c r="F678">
        <f t="shared" si="53"/>
        <v>29394.085116614569</v>
      </c>
      <c r="G678" s="1">
        <f t="shared" si="54"/>
        <v>1.9854667832328232</v>
      </c>
      <c r="H678">
        <f t="shared" si="55"/>
        <v>35.573840209819082</v>
      </c>
      <c r="I678">
        <f t="shared" si="56"/>
        <v>2.0232611101830003</v>
      </c>
    </row>
    <row r="679" spans="1:9" x14ac:dyDescent="0.25">
      <c r="A679">
        <v>678</v>
      </c>
      <c r="B679">
        <v>16132</v>
      </c>
      <c r="C679" t="s">
        <v>14</v>
      </c>
      <c r="D679" t="s">
        <v>692</v>
      </c>
      <c r="E679">
        <f t="shared" si="52"/>
        <v>1.0082500000000001</v>
      </c>
      <c r="F679">
        <f t="shared" si="53"/>
        <v>29394.085116614569</v>
      </c>
      <c r="G679" s="1">
        <f t="shared" si="54"/>
        <v>1.9854667832328232</v>
      </c>
      <c r="H679">
        <f t="shared" si="55"/>
        <v>35.573840209819082</v>
      </c>
      <c r="I679">
        <f t="shared" si="56"/>
        <v>2.0232611101830003</v>
      </c>
    </row>
    <row r="680" spans="1:9" x14ac:dyDescent="0.25">
      <c r="A680">
        <v>679</v>
      </c>
      <c r="B680">
        <v>16132</v>
      </c>
      <c r="C680" t="s">
        <v>14</v>
      </c>
      <c r="D680" t="s">
        <v>693</v>
      </c>
      <c r="E680">
        <f t="shared" si="52"/>
        <v>1.0082500000000001</v>
      </c>
      <c r="F680">
        <f t="shared" si="53"/>
        <v>29394.085116614569</v>
      </c>
      <c r="G680" s="1">
        <f t="shared" si="54"/>
        <v>1.9854667832328232</v>
      </c>
      <c r="H680">
        <f t="shared" si="55"/>
        <v>35.573840209819082</v>
      </c>
      <c r="I680">
        <f t="shared" si="56"/>
        <v>2.0232611101830003</v>
      </c>
    </row>
    <row r="681" spans="1:9" x14ac:dyDescent="0.25">
      <c r="A681">
        <v>680</v>
      </c>
      <c r="B681">
        <v>16132</v>
      </c>
      <c r="C681" t="s">
        <v>14</v>
      </c>
      <c r="D681" t="s">
        <v>694</v>
      </c>
      <c r="E681">
        <f t="shared" si="52"/>
        <v>1.0082500000000001</v>
      </c>
      <c r="F681">
        <f t="shared" si="53"/>
        <v>29394.085116614569</v>
      </c>
      <c r="G681" s="1">
        <f t="shared" si="54"/>
        <v>1.9854667832328232</v>
      </c>
      <c r="H681">
        <f t="shared" si="55"/>
        <v>35.573840209819082</v>
      </c>
      <c r="I681">
        <f t="shared" si="56"/>
        <v>2.0232611101830003</v>
      </c>
    </row>
    <row r="682" spans="1:9" x14ac:dyDescent="0.25">
      <c r="A682">
        <v>681</v>
      </c>
      <c r="B682">
        <v>16132</v>
      </c>
      <c r="C682" t="s">
        <v>14</v>
      </c>
      <c r="D682" t="s">
        <v>695</v>
      </c>
      <c r="E682">
        <f t="shared" si="52"/>
        <v>1.0082500000000001</v>
      </c>
      <c r="F682">
        <f t="shared" si="53"/>
        <v>29394.085116614569</v>
      </c>
      <c r="G682" s="1">
        <f t="shared" si="54"/>
        <v>1.9854667832328232</v>
      </c>
      <c r="H682">
        <f t="shared" si="55"/>
        <v>35.573840209819082</v>
      </c>
      <c r="I682">
        <f t="shared" si="56"/>
        <v>2.0232611101830003</v>
      </c>
    </row>
    <row r="683" spans="1:9" x14ac:dyDescent="0.25">
      <c r="A683">
        <v>682</v>
      </c>
      <c r="B683">
        <v>16132</v>
      </c>
      <c r="C683" t="s">
        <v>14</v>
      </c>
      <c r="D683" t="s">
        <v>696</v>
      </c>
      <c r="E683">
        <f t="shared" si="52"/>
        <v>1.0082500000000001</v>
      </c>
      <c r="F683">
        <f t="shared" si="53"/>
        <v>29394.085116614569</v>
      </c>
      <c r="G683" s="1">
        <f t="shared" si="54"/>
        <v>1.9854667832328232</v>
      </c>
      <c r="H683">
        <f t="shared" si="55"/>
        <v>35.573840209819082</v>
      </c>
      <c r="I683">
        <f t="shared" si="56"/>
        <v>2.0232611101830003</v>
      </c>
    </row>
    <row r="684" spans="1:9" x14ac:dyDescent="0.25">
      <c r="A684">
        <v>683</v>
      </c>
      <c r="B684">
        <v>16132</v>
      </c>
      <c r="C684" t="s">
        <v>14</v>
      </c>
      <c r="D684" t="s">
        <v>697</v>
      </c>
      <c r="E684">
        <f t="shared" si="52"/>
        <v>1.0082500000000001</v>
      </c>
      <c r="F684">
        <f t="shared" si="53"/>
        <v>29394.085116614569</v>
      </c>
      <c r="G684" s="1">
        <f t="shared" si="54"/>
        <v>1.9854667832328232</v>
      </c>
      <c r="H684">
        <f t="shared" si="55"/>
        <v>35.573840209819082</v>
      </c>
      <c r="I684">
        <f t="shared" si="56"/>
        <v>2.0232611101830003</v>
      </c>
    </row>
    <row r="685" spans="1:9" x14ac:dyDescent="0.25">
      <c r="A685">
        <v>684</v>
      </c>
      <c r="B685">
        <v>16132</v>
      </c>
      <c r="C685" t="s">
        <v>14</v>
      </c>
      <c r="D685" t="s">
        <v>698</v>
      </c>
      <c r="E685">
        <f t="shared" si="52"/>
        <v>1.0082500000000001</v>
      </c>
      <c r="F685">
        <f t="shared" si="53"/>
        <v>29394.085116614569</v>
      </c>
      <c r="G685" s="1">
        <f t="shared" si="54"/>
        <v>1.9854667832328232</v>
      </c>
      <c r="H685">
        <f t="shared" si="55"/>
        <v>35.573840209819082</v>
      </c>
      <c r="I685">
        <f t="shared" si="56"/>
        <v>2.0232611101830003</v>
      </c>
    </row>
    <row r="686" spans="1:9" x14ac:dyDescent="0.25">
      <c r="A686">
        <v>685</v>
      </c>
      <c r="B686">
        <v>16132</v>
      </c>
      <c r="C686" t="s">
        <v>14</v>
      </c>
      <c r="D686" t="s">
        <v>699</v>
      </c>
      <c r="E686">
        <f t="shared" si="52"/>
        <v>1.0082500000000001</v>
      </c>
      <c r="F686">
        <f t="shared" si="53"/>
        <v>29394.085116614569</v>
      </c>
      <c r="G686" s="1">
        <f t="shared" si="54"/>
        <v>1.9854667832328232</v>
      </c>
      <c r="H686">
        <f t="shared" si="55"/>
        <v>35.573840209819082</v>
      </c>
      <c r="I686">
        <f t="shared" si="56"/>
        <v>2.0232611101830003</v>
      </c>
    </row>
    <row r="687" spans="1:9" x14ac:dyDescent="0.25">
      <c r="A687">
        <v>686</v>
      </c>
      <c r="B687">
        <v>16132</v>
      </c>
      <c r="C687" t="s">
        <v>14</v>
      </c>
      <c r="D687" t="s">
        <v>700</v>
      </c>
      <c r="E687">
        <f t="shared" si="52"/>
        <v>1.0082500000000001</v>
      </c>
      <c r="F687">
        <f t="shared" si="53"/>
        <v>29394.085116614569</v>
      </c>
      <c r="G687" s="1">
        <f t="shared" si="54"/>
        <v>1.9854667832328232</v>
      </c>
      <c r="H687">
        <f t="shared" si="55"/>
        <v>35.573840209819082</v>
      </c>
      <c r="I687">
        <f t="shared" si="56"/>
        <v>2.0232611101830003</v>
      </c>
    </row>
    <row r="688" spans="1:9" x14ac:dyDescent="0.25">
      <c r="A688">
        <v>687</v>
      </c>
      <c r="B688">
        <v>16132</v>
      </c>
      <c r="C688" t="s">
        <v>14</v>
      </c>
      <c r="D688" t="s">
        <v>701</v>
      </c>
      <c r="E688">
        <f t="shared" si="52"/>
        <v>1.0082500000000001</v>
      </c>
      <c r="F688">
        <f t="shared" si="53"/>
        <v>29394.085116614569</v>
      </c>
      <c r="G688" s="1">
        <f t="shared" si="54"/>
        <v>1.9854667832328232</v>
      </c>
      <c r="H688">
        <f t="shared" si="55"/>
        <v>35.573840209819082</v>
      </c>
      <c r="I688">
        <f t="shared" si="56"/>
        <v>2.0232611101830003</v>
      </c>
    </row>
    <row r="689" spans="1:9" x14ac:dyDescent="0.25">
      <c r="A689">
        <v>688</v>
      </c>
      <c r="B689">
        <v>16132</v>
      </c>
      <c r="C689" t="s">
        <v>14</v>
      </c>
      <c r="D689" t="s">
        <v>702</v>
      </c>
      <c r="E689">
        <f t="shared" si="52"/>
        <v>1.0082500000000001</v>
      </c>
      <c r="F689">
        <f t="shared" si="53"/>
        <v>29394.085116614569</v>
      </c>
      <c r="G689" s="1">
        <f t="shared" si="54"/>
        <v>1.9854667832328232</v>
      </c>
      <c r="H689">
        <f t="shared" si="55"/>
        <v>35.573840209819082</v>
      </c>
      <c r="I689">
        <f t="shared" si="56"/>
        <v>2.0232611101830003</v>
      </c>
    </row>
    <row r="690" spans="1:9" x14ac:dyDescent="0.25">
      <c r="A690">
        <v>689</v>
      </c>
      <c r="B690">
        <v>16132</v>
      </c>
      <c r="C690" t="s">
        <v>14</v>
      </c>
      <c r="D690" t="s">
        <v>703</v>
      </c>
      <c r="E690">
        <f t="shared" si="52"/>
        <v>1.0082500000000001</v>
      </c>
      <c r="F690">
        <f t="shared" si="53"/>
        <v>29394.085116614569</v>
      </c>
      <c r="G690" s="1">
        <f t="shared" si="54"/>
        <v>1.9854667832328232</v>
      </c>
      <c r="H690">
        <f t="shared" si="55"/>
        <v>35.573840209819082</v>
      </c>
      <c r="I690">
        <f t="shared" si="56"/>
        <v>2.0232611101830003</v>
      </c>
    </row>
    <row r="691" spans="1:9" x14ac:dyDescent="0.25">
      <c r="A691">
        <v>690</v>
      </c>
      <c r="B691">
        <v>16132</v>
      </c>
      <c r="C691" t="s">
        <v>14</v>
      </c>
      <c r="D691" t="s">
        <v>704</v>
      </c>
      <c r="E691">
        <f t="shared" si="52"/>
        <v>1.0082500000000001</v>
      </c>
      <c r="F691">
        <f t="shared" si="53"/>
        <v>29394.085116614569</v>
      </c>
      <c r="G691" s="1">
        <f t="shared" si="54"/>
        <v>1.9854667832328232</v>
      </c>
      <c r="H691">
        <f t="shared" si="55"/>
        <v>35.573840209819082</v>
      </c>
      <c r="I691">
        <f t="shared" si="56"/>
        <v>2.0232611101830003</v>
      </c>
    </row>
    <row r="692" spans="1:9" x14ac:dyDescent="0.25">
      <c r="A692">
        <v>691</v>
      </c>
      <c r="B692">
        <v>16132</v>
      </c>
      <c r="C692" t="s">
        <v>14</v>
      </c>
      <c r="D692" t="s">
        <v>705</v>
      </c>
      <c r="E692">
        <f t="shared" si="52"/>
        <v>1.0082500000000001</v>
      </c>
      <c r="F692">
        <f t="shared" si="53"/>
        <v>29394.085116614569</v>
      </c>
      <c r="G692" s="1">
        <f t="shared" si="54"/>
        <v>1.9854667832328232</v>
      </c>
      <c r="H692">
        <f t="shared" si="55"/>
        <v>35.573840209819082</v>
      </c>
      <c r="I692">
        <f t="shared" si="56"/>
        <v>2.0232611101830003</v>
      </c>
    </row>
    <row r="693" spans="1:9" x14ac:dyDescent="0.25">
      <c r="A693">
        <v>692</v>
      </c>
      <c r="B693">
        <v>16132</v>
      </c>
      <c r="C693" t="s">
        <v>14</v>
      </c>
      <c r="D693" t="s">
        <v>706</v>
      </c>
      <c r="E693">
        <f t="shared" si="52"/>
        <v>1.0082500000000001</v>
      </c>
      <c r="F693">
        <f t="shared" si="53"/>
        <v>29394.085116614569</v>
      </c>
      <c r="G693" s="1">
        <f t="shared" si="54"/>
        <v>1.9854667832328232</v>
      </c>
      <c r="H693">
        <f t="shared" si="55"/>
        <v>35.573840209819082</v>
      </c>
      <c r="I693">
        <f t="shared" si="56"/>
        <v>2.0232611101830003</v>
      </c>
    </row>
    <row r="694" spans="1:9" x14ac:dyDescent="0.25">
      <c r="A694">
        <v>693</v>
      </c>
      <c r="B694">
        <v>16132</v>
      </c>
      <c r="C694" t="s">
        <v>14</v>
      </c>
      <c r="D694" t="s">
        <v>707</v>
      </c>
      <c r="E694">
        <f t="shared" si="52"/>
        <v>1.0082500000000001</v>
      </c>
      <c r="F694">
        <f t="shared" si="53"/>
        <v>29394.085116614569</v>
      </c>
      <c r="G694" s="1">
        <f t="shared" si="54"/>
        <v>1.9854667832328232</v>
      </c>
      <c r="H694">
        <f t="shared" si="55"/>
        <v>35.573840209819082</v>
      </c>
      <c r="I694">
        <f t="shared" si="56"/>
        <v>2.0232611101830003</v>
      </c>
    </row>
    <row r="695" spans="1:9" x14ac:dyDescent="0.25">
      <c r="A695">
        <v>694</v>
      </c>
      <c r="B695">
        <v>16132</v>
      </c>
      <c r="C695" t="s">
        <v>14</v>
      </c>
      <c r="D695" t="s">
        <v>708</v>
      </c>
      <c r="E695">
        <f t="shared" si="52"/>
        <v>1.0082500000000001</v>
      </c>
      <c r="F695">
        <f t="shared" si="53"/>
        <v>29394.085116614569</v>
      </c>
      <c r="G695" s="1">
        <f t="shared" si="54"/>
        <v>1.9854667832328232</v>
      </c>
      <c r="H695">
        <f t="shared" si="55"/>
        <v>35.573840209819082</v>
      </c>
      <c r="I695">
        <f t="shared" si="56"/>
        <v>2.0232611101830003</v>
      </c>
    </row>
    <row r="696" spans="1:9" x14ac:dyDescent="0.25">
      <c r="A696">
        <v>695</v>
      </c>
      <c r="B696">
        <v>16132</v>
      </c>
      <c r="C696" t="s">
        <v>14</v>
      </c>
      <c r="D696" t="s">
        <v>709</v>
      </c>
      <c r="E696">
        <f t="shared" si="52"/>
        <v>1.0082500000000001</v>
      </c>
      <c r="F696">
        <f t="shared" si="53"/>
        <v>29394.085116614569</v>
      </c>
      <c r="G696" s="1">
        <f t="shared" si="54"/>
        <v>1.9854667832328232</v>
      </c>
      <c r="H696">
        <f t="shared" si="55"/>
        <v>35.573840209819082</v>
      </c>
      <c r="I696">
        <f t="shared" si="56"/>
        <v>2.0232611101830003</v>
      </c>
    </row>
    <row r="697" spans="1:9" x14ac:dyDescent="0.25">
      <c r="A697">
        <v>696</v>
      </c>
      <c r="B697">
        <v>16132</v>
      </c>
      <c r="C697" t="s">
        <v>14</v>
      </c>
      <c r="D697" t="s">
        <v>710</v>
      </c>
      <c r="E697">
        <f t="shared" si="52"/>
        <v>1.0082500000000001</v>
      </c>
      <c r="F697">
        <f t="shared" si="53"/>
        <v>29394.085116614569</v>
      </c>
      <c r="G697" s="1">
        <f t="shared" si="54"/>
        <v>1.9854667832328232</v>
      </c>
      <c r="H697">
        <f t="shared" si="55"/>
        <v>35.573840209819082</v>
      </c>
      <c r="I697">
        <f t="shared" si="56"/>
        <v>2.0232611101830003</v>
      </c>
    </row>
    <row r="698" spans="1:9" x14ac:dyDescent="0.25">
      <c r="A698">
        <v>697</v>
      </c>
      <c r="B698">
        <v>16132</v>
      </c>
      <c r="C698" t="s">
        <v>14</v>
      </c>
      <c r="D698" t="s">
        <v>711</v>
      </c>
      <c r="E698">
        <f t="shared" si="52"/>
        <v>1.0082500000000001</v>
      </c>
      <c r="F698">
        <f t="shared" si="53"/>
        <v>29394.085116614569</v>
      </c>
      <c r="G698" s="1">
        <f t="shared" si="54"/>
        <v>1.9854667832328232</v>
      </c>
      <c r="H698">
        <f t="shared" si="55"/>
        <v>35.573840209819082</v>
      </c>
      <c r="I698">
        <f t="shared" si="56"/>
        <v>2.0232611101830003</v>
      </c>
    </row>
    <row r="699" spans="1:9" x14ac:dyDescent="0.25">
      <c r="A699">
        <v>698</v>
      </c>
      <c r="B699">
        <v>16132</v>
      </c>
      <c r="C699" t="s">
        <v>14</v>
      </c>
      <c r="D699" t="s">
        <v>712</v>
      </c>
      <c r="E699">
        <f t="shared" si="52"/>
        <v>1.0082500000000001</v>
      </c>
      <c r="F699">
        <f t="shared" si="53"/>
        <v>29394.085116614569</v>
      </c>
      <c r="G699" s="1">
        <f t="shared" si="54"/>
        <v>1.9854667832328232</v>
      </c>
      <c r="H699">
        <f t="shared" si="55"/>
        <v>35.573840209819082</v>
      </c>
      <c r="I699">
        <f t="shared" si="56"/>
        <v>2.0232611101830003</v>
      </c>
    </row>
    <row r="700" spans="1:9" x14ac:dyDescent="0.25">
      <c r="A700">
        <v>699</v>
      </c>
      <c r="B700">
        <v>16132</v>
      </c>
      <c r="C700" t="s">
        <v>14</v>
      </c>
      <c r="D700" t="s">
        <v>713</v>
      </c>
      <c r="E700">
        <f t="shared" si="52"/>
        <v>1.0082500000000001</v>
      </c>
      <c r="F700">
        <f t="shared" si="53"/>
        <v>29394.085116614569</v>
      </c>
      <c r="G700" s="1">
        <f t="shared" si="54"/>
        <v>1.9854667832328232</v>
      </c>
      <c r="H700">
        <f t="shared" si="55"/>
        <v>35.573840209819082</v>
      </c>
      <c r="I700">
        <f t="shared" si="56"/>
        <v>2.0232611101830003</v>
      </c>
    </row>
    <row r="701" spans="1:9" x14ac:dyDescent="0.25">
      <c r="A701">
        <v>700</v>
      </c>
      <c r="B701">
        <v>16132</v>
      </c>
      <c r="C701" t="s">
        <v>14</v>
      </c>
      <c r="D701" t="s">
        <v>714</v>
      </c>
      <c r="E701">
        <f t="shared" si="52"/>
        <v>1.0082500000000001</v>
      </c>
      <c r="F701">
        <f t="shared" si="53"/>
        <v>29394.085116614569</v>
      </c>
      <c r="G701" s="1">
        <f t="shared" si="54"/>
        <v>1.9854667832328232</v>
      </c>
      <c r="H701">
        <f t="shared" si="55"/>
        <v>35.573840209819082</v>
      </c>
      <c r="I701">
        <f t="shared" si="56"/>
        <v>2.0232611101830003</v>
      </c>
    </row>
    <row r="702" spans="1:9" x14ac:dyDescent="0.25">
      <c r="A702">
        <v>701</v>
      </c>
      <c r="B702">
        <v>16132</v>
      </c>
      <c r="C702" t="s">
        <v>14</v>
      </c>
      <c r="D702" t="s">
        <v>715</v>
      </c>
      <c r="E702">
        <f t="shared" si="52"/>
        <v>1.0082500000000001</v>
      </c>
      <c r="F702">
        <f t="shared" si="53"/>
        <v>29394.085116614569</v>
      </c>
      <c r="G702" s="1">
        <f t="shared" si="54"/>
        <v>1.9854667832328232</v>
      </c>
      <c r="H702">
        <f t="shared" si="55"/>
        <v>35.573840209819082</v>
      </c>
      <c r="I702">
        <f t="shared" si="56"/>
        <v>2.0232611101830003</v>
      </c>
    </row>
    <row r="703" spans="1:9" x14ac:dyDescent="0.25">
      <c r="A703">
        <v>702</v>
      </c>
      <c r="B703">
        <v>16132</v>
      </c>
      <c r="C703" t="s">
        <v>14</v>
      </c>
      <c r="D703" t="s">
        <v>716</v>
      </c>
      <c r="E703">
        <f t="shared" si="52"/>
        <v>1.0082500000000001</v>
      </c>
      <c r="F703">
        <f t="shared" si="53"/>
        <v>29394.085116614569</v>
      </c>
      <c r="G703" s="1">
        <f t="shared" si="54"/>
        <v>1.9854667832328232</v>
      </c>
      <c r="H703">
        <f t="shared" si="55"/>
        <v>35.573840209819082</v>
      </c>
      <c r="I703">
        <f t="shared" si="56"/>
        <v>2.0232611101830003</v>
      </c>
    </row>
    <row r="704" spans="1:9" x14ac:dyDescent="0.25">
      <c r="A704">
        <v>703</v>
      </c>
      <c r="B704">
        <v>16132</v>
      </c>
      <c r="C704" t="s">
        <v>14</v>
      </c>
      <c r="D704" t="s">
        <v>717</v>
      </c>
      <c r="E704">
        <f t="shared" si="52"/>
        <v>1.0082500000000001</v>
      </c>
      <c r="F704">
        <f t="shared" si="53"/>
        <v>29394.085116614569</v>
      </c>
      <c r="G704" s="1">
        <f t="shared" si="54"/>
        <v>1.9854667832328232</v>
      </c>
      <c r="H704">
        <f t="shared" si="55"/>
        <v>35.573840209819082</v>
      </c>
      <c r="I704">
        <f t="shared" si="56"/>
        <v>2.0232611101830003</v>
      </c>
    </row>
    <row r="705" spans="1:9" x14ac:dyDescent="0.25">
      <c r="A705">
        <v>704</v>
      </c>
      <c r="B705">
        <v>16132</v>
      </c>
      <c r="C705" t="s">
        <v>14</v>
      </c>
      <c r="D705" t="s">
        <v>718</v>
      </c>
      <c r="E705">
        <f t="shared" si="52"/>
        <v>1.0082500000000001</v>
      </c>
      <c r="F705">
        <f t="shared" si="53"/>
        <v>29394.085116614569</v>
      </c>
      <c r="G705" s="1">
        <f t="shared" si="54"/>
        <v>1.9854667832328232</v>
      </c>
      <c r="H705">
        <f t="shared" si="55"/>
        <v>35.573840209819082</v>
      </c>
      <c r="I705">
        <f t="shared" si="56"/>
        <v>2.0232611101830003</v>
      </c>
    </row>
    <row r="706" spans="1:9" x14ac:dyDescent="0.25">
      <c r="A706">
        <v>705</v>
      </c>
      <c r="B706">
        <v>16132</v>
      </c>
      <c r="C706" t="s">
        <v>14</v>
      </c>
      <c r="D706" t="s">
        <v>719</v>
      </c>
      <c r="E706">
        <f t="shared" si="52"/>
        <v>1.0082500000000001</v>
      </c>
      <c r="F706">
        <f t="shared" si="53"/>
        <v>29394.085116614569</v>
      </c>
      <c r="G706" s="1">
        <f t="shared" si="54"/>
        <v>1.9854667832328232</v>
      </c>
      <c r="H706">
        <f t="shared" si="55"/>
        <v>35.573840209819082</v>
      </c>
      <c r="I706">
        <f t="shared" si="56"/>
        <v>2.0232611101830003</v>
      </c>
    </row>
    <row r="707" spans="1:9" x14ac:dyDescent="0.25">
      <c r="A707">
        <v>706</v>
      </c>
      <c r="B707">
        <v>16132</v>
      </c>
      <c r="C707" t="s">
        <v>14</v>
      </c>
      <c r="D707" t="s">
        <v>720</v>
      </c>
      <c r="E707">
        <f t="shared" ref="E707:E770" si="57">B707/32768*Vref/2</f>
        <v>1.0082500000000001</v>
      </c>
      <c r="F707">
        <f t="shared" ref="F707:F770" si="58">(resb*resc+resc*(resa+resb)*E707/Vref)/(resa-(resa+resb)*E707/Vref)</f>
        <v>29394.085116614569</v>
      </c>
      <c r="G707" s="1">
        <f t="shared" ref="G707:G770" si="59">1/(A+B*LN(F707)+$N$8*LN(F707)^3)-273.15</f>
        <v>1.9854667832328232</v>
      </c>
      <c r="H707">
        <f t="shared" ref="H707:H770" si="60">9/5*G707+32</f>
        <v>35.573840209819082</v>
      </c>
      <c r="I707">
        <f t="shared" ref="I707:I770" si="61">(1/($L$6+($L$7*LOG10(F707))+$L$8*LOG10(F707)^3))-273.15</f>
        <v>2.0232611101830003</v>
      </c>
    </row>
    <row r="708" spans="1:9" x14ac:dyDescent="0.25">
      <c r="A708">
        <v>707</v>
      </c>
      <c r="B708">
        <v>16132</v>
      </c>
      <c r="C708" t="s">
        <v>14</v>
      </c>
      <c r="D708" t="s">
        <v>721</v>
      </c>
      <c r="E708">
        <f t="shared" si="57"/>
        <v>1.0082500000000001</v>
      </c>
      <c r="F708">
        <f t="shared" si="58"/>
        <v>29394.085116614569</v>
      </c>
      <c r="G708" s="1">
        <f t="shared" si="59"/>
        <v>1.9854667832328232</v>
      </c>
      <c r="H708">
        <f t="shared" si="60"/>
        <v>35.573840209819082</v>
      </c>
      <c r="I708">
        <f t="shared" si="61"/>
        <v>2.0232611101830003</v>
      </c>
    </row>
    <row r="709" spans="1:9" x14ac:dyDescent="0.25">
      <c r="A709">
        <v>708</v>
      </c>
      <c r="B709">
        <v>16132</v>
      </c>
      <c r="C709" t="s">
        <v>14</v>
      </c>
      <c r="D709" t="s">
        <v>722</v>
      </c>
      <c r="E709">
        <f t="shared" si="57"/>
        <v>1.0082500000000001</v>
      </c>
      <c r="F709">
        <f t="shared" si="58"/>
        <v>29394.085116614569</v>
      </c>
      <c r="G709" s="1">
        <f t="shared" si="59"/>
        <v>1.9854667832328232</v>
      </c>
      <c r="H709">
        <f t="shared" si="60"/>
        <v>35.573840209819082</v>
      </c>
      <c r="I709">
        <f t="shared" si="61"/>
        <v>2.0232611101830003</v>
      </c>
    </row>
    <row r="710" spans="1:9" x14ac:dyDescent="0.25">
      <c r="A710">
        <v>709</v>
      </c>
      <c r="B710">
        <v>16132</v>
      </c>
      <c r="C710" t="s">
        <v>14</v>
      </c>
      <c r="D710" t="s">
        <v>723</v>
      </c>
      <c r="E710">
        <f t="shared" si="57"/>
        <v>1.0082500000000001</v>
      </c>
      <c r="F710">
        <f t="shared" si="58"/>
        <v>29394.085116614569</v>
      </c>
      <c r="G710" s="1">
        <f t="shared" si="59"/>
        <v>1.9854667832328232</v>
      </c>
      <c r="H710">
        <f t="shared" si="60"/>
        <v>35.573840209819082</v>
      </c>
      <c r="I710">
        <f t="shared" si="61"/>
        <v>2.0232611101830003</v>
      </c>
    </row>
    <row r="711" spans="1:9" x14ac:dyDescent="0.25">
      <c r="A711">
        <v>710</v>
      </c>
      <c r="B711">
        <v>16132</v>
      </c>
      <c r="C711" t="s">
        <v>14</v>
      </c>
      <c r="D711" t="s">
        <v>724</v>
      </c>
      <c r="E711">
        <f t="shared" si="57"/>
        <v>1.0082500000000001</v>
      </c>
      <c r="F711">
        <f t="shared" si="58"/>
        <v>29394.085116614569</v>
      </c>
      <c r="G711" s="1">
        <f t="shared" si="59"/>
        <v>1.9854667832328232</v>
      </c>
      <c r="H711">
        <f t="shared" si="60"/>
        <v>35.573840209819082</v>
      </c>
      <c r="I711">
        <f t="shared" si="61"/>
        <v>2.0232611101830003</v>
      </c>
    </row>
    <row r="712" spans="1:9" x14ac:dyDescent="0.25">
      <c r="A712">
        <v>711</v>
      </c>
      <c r="B712">
        <v>16132</v>
      </c>
      <c r="C712" t="s">
        <v>14</v>
      </c>
      <c r="D712" t="s">
        <v>725</v>
      </c>
      <c r="E712">
        <f t="shared" si="57"/>
        <v>1.0082500000000001</v>
      </c>
      <c r="F712">
        <f t="shared" si="58"/>
        <v>29394.085116614569</v>
      </c>
      <c r="G712" s="1">
        <f t="shared" si="59"/>
        <v>1.9854667832328232</v>
      </c>
      <c r="H712">
        <f t="shared" si="60"/>
        <v>35.573840209819082</v>
      </c>
      <c r="I712">
        <f t="shared" si="61"/>
        <v>2.0232611101830003</v>
      </c>
    </row>
    <row r="713" spans="1:9" x14ac:dyDescent="0.25">
      <c r="A713">
        <v>712</v>
      </c>
      <c r="B713">
        <v>16132</v>
      </c>
      <c r="C713" t="s">
        <v>14</v>
      </c>
      <c r="D713" t="s">
        <v>726</v>
      </c>
      <c r="E713">
        <f t="shared" si="57"/>
        <v>1.0082500000000001</v>
      </c>
      <c r="F713">
        <f t="shared" si="58"/>
        <v>29394.085116614569</v>
      </c>
      <c r="G713" s="1">
        <f t="shared" si="59"/>
        <v>1.9854667832328232</v>
      </c>
      <c r="H713">
        <f t="shared" si="60"/>
        <v>35.573840209819082</v>
      </c>
      <c r="I713">
        <f t="shared" si="61"/>
        <v>2.0232611101830003</v>
      </c>
    </row>
    <row r="714" spans="1:9" x14ac:dyDescent="0.25">
      <c r="A714">
        <v>713</v>
      </c>
      <c r="B714">
        <v>16132</v>
      </c>
      <c r="C714" t="s">
        <v>14</v>
      </c>
      <c r="D714" t="s">
        <v>727</v>
      </c>
      <c r="E714">
        <f t="shared" si="57"/>
        <v>1.0082500000000001</v>
      </c>
      <c r="F714">
        <f t="shared" si="58"/>
        <v>29394.085116614569</v>
      </c>
      <c r="G714" s="1">
        <f t="shared" si="59"/>
        <v>1.9854667832328232</v>
      </c>
      <c r="H714">
        <f t="shared" si="60"/>
        <v>35.573840209819082</v>
      </c>
      <c r="I714">
        <f t="shared" si="61"/>
        <v>2.0232611101830003</v>
      </c>
    </row>
    <row r="715" spans="1:9" x14ac:dyDescent="0.25">
      <c r="A715">
        <v>714</v>
      </c>
      <c r="B715">
        <v>16132</v>
      </c>
      <c r="C715" t="s">
        <v>14</v>
      </c>
      <c r="D715" t="s">
        <v>728</v>
      </c>
      <c r="E715">
        <f t="shared" si="57"/>
        <v>1.0082500000000001</v>
      </c>
      <c r="F715">
        <f t="shared" si="58"/>
        <v>29394.085116614569</v>
      </c>
      <c r="G715" s="1">
        <f t="shared" si="59"/>
        <v>1.9854667832328232</v>
      </c>
      <c r="H715">
        <f t="shared" si="60"/>
        <v>35.573840209819082</v>
      </c>
      <c r="I715">
        <f t="shared" si="61"/>
        <v>2.0232611101830003</v>
      </c>
    </row>
    <row r="716" spans="1:9" x14ac:dyDescent="0.25">
      <c r="A716">
        <v>715</v>
      </c>
      <c r="B716">
        <v>16132</v>
      </c>
      <c r="C716" t="s">
        <v>14</v>
      </c>
      <c r="D716" t="s">
        <v>729</v>
      </c>
      <c r="E716">
        <f t="shared" si="57"/>
        <v>1.0082500000000001</v>
      </c>
      <c r="F716">
        <f t="shared" si="58"/>
        <v>29394.085116614569</v>
      </c>
      <c r="G716" s="1">
        <f t="shared" si="59"/>
        <v>1.9854667832328232</v>
      </c>
      <c r="H716">
        <f t="shared" si="60"/>
        <v>35.573840209819082</v>
      </c>
      <c r="I716">
        <f t="shared" si="61"/>
        <v>2.0232611101830003</v>
      </c>
    </row>
    <row r="717" spans="1:9" x14ac:dyDescent="0.25">
      <c r="A717">
        <v>716</v>
      </c>
      <c r="B717">
        <v>16131</v>
      </c>
      <c r="C717" t="s">
        <v>14</v>
      </c>
      <c r="D717" t="s">
        <v>730</v>
      </c>
      <c r="E717">
        <f t="shared" si="57"/>
        <v>1.0081875</v>
      </c>
      <c r="F717">
        <f t="shared" si="58"/>
        <v>29391.717256716955</v>
      </c>
      <c r="G717" s="1">
        <f t="shared" si="59"/>
        <v>1.9870657555878211</v>
      </c>
      <c r="H717">
        <f t="shared" si="60"/>
        <v>35.576718360058081</v>
      </c>
      <c r="I717">
        <f t="shared" si="61"/>
        <v>2.0248300303575775</v>
      </c>
    </row>
    <row r="718" spans="1:9" x14ac:dyDescent="0.25">
      <c r="A718">
        <v>717</v>
      </c>
      <c r="B718">
        <v>16130</v>
      </c>
      <c r="C718" t="s">
        <v>14</v>
      </c>
      <c r="D718" t="s">
        <v>731</v>
      </c>
      <c r="E718">
        <f t="shared" si="57"/>
        <v>1.0081249999999999</v>
      </c>
      <c r="F718">
        <f t="shared" si="58"/>
        <v>29389.349681452099</v>
      </c>
      <c r="G718" s="1">
        <f t="shared" si="59"/>
        <v>1.9886646805073838</v>
      </c>
      <c r="H718">
        <f t="shared" si="60"/>
        <v>35.579596424913291</v>
      </c>
      <c r="I718">
        <f t="shared" si="61"/>
        <v>2.0263989192858958</v>
      </c>
    </row>
    <row r="719" spans="1:9" x14ac:dyDescent="0.25">
      <c r="A719">
        <v>718</v>
      </c>
      <c r="B719">
        <v>16129</v>
      </c>
      <c r="C719" t="s">
        <v>14</v>
      </c>
      <c r="D719" t="s">
        <v>732</v>
      </c>
      <c r="E719">
        <f t="shared" si="57"/>
        <v>1.0080625000000001</v>
      </c>
      <c r="F719">
        <f t="shared" si="58"/>
        <v>29386.982390768677</v>
      </c>
      <c r="G719" s="1">
        <f t="shared" si="59"/>
        <v>1.9902635579987304</v>
      </c>
      <c r="H719">
        <f t="shared" si="60"/>
        <v>35.582474404397715</v>
      </c>
      <c r="I719">
        <f t="shared" si="61"/>
        <v>2.0279677769736395</v>
      </c>
    </row>
    <row r="720" spans="1:9" x14ac:dyDescent="0.25">
      <c r="A720">
        <v>719</v>
      </c>
      <c r="B720">
        <v>16126</v>
      </c>
      <c r="C720" t="s">
        <v>14</v>
      </c>
      <c r="D720" t="s">
        <v>733</v>
      </c>
      <c r="E720">
        <f t="shared" si="57"/>
        <v>1.0078750000000001</v>
      </c>
      <c r="F720">
        <f t="shared" si="58"/>
        <v>29379.882225694026</v>
      </c>
      <c r="G720" s="1">
        <f t="shared" si="59"/>
        <v>1.9950599059772003</v>
      </c>
      <c r="H720">
        <f t="shared" si="60"/>
        <v>35.591107830758958</v>
      </c>
      <c r="I720">
        <f t="shared" si="61"/>
        <v>2.0326741626510625</v>
      </c>
    </row>
    <row r="721" spans="1:9" x14ac:dyDescent="0.25">
      <c r="A721">
        <v>720</v>
      </c>
      <c r="B721">
        <v>16123</v>
      </c>
      <c r="C721" t="s">
        <v>14</v>
      </c>
      <c r="D721" t="s">
        <v>734</v>
      </c>
      <c r="E721">
        <f t="shared" si="57"/>
        <v>1.0076875000000001</v>
      </c>
      <c r="F721">
        <f t="shared" si="58"/>
        <v>29372.784620006008</v>
      </c>
      <c r="G721" s="1">
        <f t="shared" si="59"/>
        <v>1.9998558273656499</v>
      </c>
      <c r="H721">
        <f t="shared" si="60"/>
        <v>35.599740489258167</v>
      </c>
      <c r="I721">
        <f t="shared" si="61"/>
        <v>2.0373802673706223</v>
      </c>
    </row>
    <row r="722" spans="1:9" x14ac:dyDescent="0.25">
      <c r="A722">
        <v>721</v>
      </c>
      <c r="B722">
        <v>16118</v>
      </c>
      <c r="C722" t="s">
        <v>14</v>
      </c>
      <c r="D722" t="s">
        <v>735</v>
      </c>
      <c r="E722">
        <f t="shared" si="57"/>
        <v>1.0073750000000001</v>
      </c>
      <c r="F722">
        <f t="shared" si="58"/>
        <v>29360.960960960965</v>
      </c>
      <c r="G722" s="1">
        <f t="shared" si="59"/>
        <v>2.0078480822375013</v>
      </c>
      <c r="H722">
        <f t="shared" si="60"/>
        <v>35.6141265480275</v>
      </c>
      <c r="I722">
        <f t="shared" si="61"/>
        <v>2.0452231513074253</v>
      </c>
    </row>
    <row r="723" spans="1:9" x14ac:dyDescent="0.25">
      <c r="A723">
        <v>722</v>
      </c>
      <c r="B723">
        <v>16113</v>
      </c>
      <c r="C723" t="s">
        <v>14</v>
      </c>
      <c r="D723" t="s">
        <v>736</v>
      </c>
      <c r="E723">
        <f t="shared" si="57"/>
        <v>1.0070625</v>
      </c>
      <c r="F723">
        <f t="shared" si="58"/>
        <v>29349.144401080757</v>
      </c>
      <c r="G723" s="1">
        <f t="shared" si="59"/>
        <v>2.0158391535974829</v>
      </c>
      <c r="H723">
        <f t="shared" si="60"/>
        <v>35.628510476475469</v>
      </c>
      <c r="I723">
        <f t="shared" si="61"/>
        <v>2.0530652559558007</v>
      </c>
    </row>
    <row r="724" spans="1:9" x14ac:dyDescent="0.25">
      <c r="A724">
        <v>723</v>
      </c>
      <c r="B724">
        <v>16106</v>
      </c>
      <c r="C724" t="s">
        <v>14</v>
      </c>
      <c r="D724" t="s">
        <v>737</v>
      </c>
      <c r="E724">
        <f t="shared" si="57"/>
        <v>1.0066250000000001</v>
      </c>
      <c r="F724">
        <f t="shared" si="58"/>
        <v>29332.613131676873</v>
      </c>
      <c r="G724" s="1">
        <f t="shared" si="59"/>
        <v>2.0270246669376206</v>
      </c>
      <c r="H724">
        <f t="shared" si="60"/>
        <v>35.648644400487719</v>
      </c>
      <c r="I724">
        <f t="shared" si="61"/>
        <v>2.0640428946263683</v>
      </c>
    </row>
    <row r="725" spans="1:9" x14ac:dyDescent="0.25">
      <c r="A725">
        <v>724</v>
      </c>
      <c r="B725">
        <v>16099</v>
      </c>
      <c r="C725" t="s">
        <v>14</v>
      </c>
      <c r="D725" t="s">
        <v>738</v>
      </c>
      <c r="E725">
        <f t="shared" si="57"/>
        <v>1.0061875</v>
      </c>
      <c r="F725">
        <f t="shared" si="58"/>
        <v>29316.095746595478</v>
      </c>
      <c r="G725" s="1">
        <f t="shared" si="59"/>
        <v>2.0382078648817128</v>
      </c>
      <c r="H725">
        <f t="shared" si="60"/>
        <v>35.66877415678708</v>
      </c>
      <c r="I725">
        <f t="shared" si="61"/>
        <v>2.0750190092683738</v>
      </c>
    </row>
    <row r="726" spans="1:9" x14ac:dyDescent="0.25">
      <c r="A726">
        <v>725</v>
      </c>
      <c r="B726">
        <v>16090</v>
      </c>
      <c r="C726" t="s">
        <v>14</v>
      </c>
      <c r="D726" t="s">
        <v>739</v>
      </c>
      <c r="E726">
        <f t="shared" si="57"/>
        <v>1.005625</v>
      </c>
      <c r="F726">
        <f t="shared" si="58"/>
        <v>29294.879481952274</v>
      </c>
      <c r="G726" s="1">
        <f t="shared" si="59"/>
        <v>2.0525828640420514</v>
      </c>
      <c r="H726">
        <f t="shared" si="60"/>
        <v>35.694649155275691</v>
      </c>
      <c r="I726">
        <f t="shared" si="61"/>
        <v>2.0891289204420218</v>
      </c>
    </row>
    <row r="727" spans="1:9" x14ac:dyDescent="0.25">
      <c r="A727">
        <v>726</v>
      </c>
      <c r="B727">
        <v>16081</v>
      </c>
      <c r="C727" t="s">
        <v>14</v>
      </c>
      <c r="D727" t="s">
        <v>740</v>
      </c>
      <c r="E727">
        <f t="shared" si="57"/>
        <v>1.0050625</v>
      </c>
      <c r="F727">
        <f t="shared" si="58"/>
        <v>29273.686102954394</v>
      </c>
      <c r="G727" s="1">
        <f t="shared" si="59"/>
        <v>2.0669540451390276</v>
      </c>
      <c r="H727">
        <f t="shared" si="60"/>
        <v>35.720517281250252</v>
      </c>
      <c r="I727">
        <f t="shared" si="61"/>
        <v>2.1032363197314794</v>
      </c>
    </row>
    <row r="728" spans="1:9" x14ac:dyDescent="0.25">
      <c r="A728">
        <v>727</v>
      </c>
      <c r="B728">
        <v>16071</v>
      </c>
      <c r="C728" t="s">
        <v>14</v>
      </c>
      <c r="D728" t="s">
        <v>741</v>
      </c>
      <c r="E728">
        <f t="shared" si="57"/>
        <v>1.0044375000000001</v>
      </c>
      <c r="F728">
        <f t="shared" si="58"/>
        <v>29250.164700245557</v>
      </c>
      <c r="G728" s="1">
        <f t="shared" si="59"/>
        <v>2.082917552598019</v>
      </c>
      <c r="H728">
        <f t="shared" si="60"/>
        <v>35.749251594676437</v>
      </c>
      <c r="I728">
        <f t="shared" si="61"/>
        <v>2.1189082668673223</v>
      </c>
    </row>
    <row r="729" spans="1:9" x14ac:dyDescent="0.25">
      <c r="A729">
        <v>728</v>
      </c>
      <c r="B729">
        <v>16060</v>
      </c>
      <c r="C729" t="s">
        <v>14</v>
      </c>
      <c r="D729" t="s">
        <v>742</v>
      </c>
      <c r="E729">
        <f t="shared" si="57"/>
        <v>1.0037499999999999</v>
      </c>
      <c r="F729">
        <f t="shared" si="58"/>
        <v>29224.323677280343</v>
      </c>
      <c r="G729" s="1">
        <f t="shared" si="59"/>
        <v>2.1004719827275267</v>
      </c>
      <c r="H729">
        <f t="shared" si="60"/>
        <v>35.780849568909545</v>
      </c>
      <c r="I729">
        <f t="shared" si="61"/>
        <v>2.1361438397240136</v>
      </c>
    </row>
    <row r="730" spans="1:9" x14ac:dyDescent="0.25">
      <c r="A730">
        <v>729</v>
      </c>
      <c r="B730">
        <v>16048</v>
      </c>
      <c r="C730" t="s">
        <v>14</v>
      </c>
      <c r="D730" t="s">
        <v>743</v>
      </c>
      <c r="E730">
        <f t="shared" si="57"/>
        <v>1.0030000000000001</v>
      </c>
      <c r="F730">
        <f t="shared" si="58"/>
        <v>29196.172248803832</v>
      </c>
      <c r="G730" s="1">
        <f t="shared" si="59"/>
        <v>2.119615795635184</v>
      </c>
      <c r="H730">
        <f t="shared" si="60"/>
        <v>35.815308432143333</v>
      </c>
      <c r="I730">
        <f t="shared" si="61"/>
        <v>2.1549420272506268</v>
      </c>
    </row>
    <row r="731" spans="1:9" x14ac:dyDescent="0.25">
      <c r="A731">
        <v>730</v>
      </c>
      <c r="B731">
        <v>16035</v>
      </c>
      <c r="C731" t="s">
        <v>14</v>
      </c>
      <c r="D731" t="s">
        <v>744</v>
      </c>
      <c r="E731">
        <f t="shared" si="57"/>
        <v>1.0021875</v>
      </c>
      <c r="F731">
        <f t="shared" si="58"/>
        <v>29165.720432677943</v>
      </c>
      <c r="G731" s="1">
        <f t="shared" si="59"/>
        <v>2.1403473164072011</v>
      </c>
      <c r="H731">
        <f t="shared" si="60"/>
        <v>35.852625169532963</v>
      </c>
      <c r="I731">
        <f t="shared" si="61"/>
        <v>2.1753017304023956</v>
      </c>
    </row>
    <row r="732" spans="1:9" x14ac:dyDescent="0.25">
      <c r="A732">
        <v>731</v>
      </c>
      <c r="B732">
        <v>16022</v>
      </c>
      <c r="C732" t="s">
        <v>14</v>
      </c>
      <c r="D732" t="s">
        <v>745</v>
      </c>
      <c r="E732">
        <f t="shared" si="57"/>
        <v>1.0013750000000001</v>
      </c>
      <c r="F732">
        <f t="shared" si="58"/>
        <v>29135.315896333457</v>
      </c>
      <c r="G732" s="1">
        <f t="shared" si="59"/>
        <v>2.1610709383414815</v>
      </c>
      <c r="H732">
        <f t="shared" si="60"/>
        <v>35.889927689014669</v>
      </c>
      <c r="I732">
        <f t="shared" si="61"/>
        <v>2.1956562457264681</v>
      </c>
    </row>
    <row r="733" spans="1:9" x14ac:dyDescent="0.25">
      <c r="A733">
        <v>732</v>
      </c>
      <c r="B733">
        <v>16008</v>
      </c>
      <c r="C733" t="s">
        <v>14</v>
      </c>
      <c r="D733" t="s">
        <v>746</v>
      </c>
      <c r="E733">
        <f t="shared" si="57"/>
        <v>1.0004999999999999</v>
      </c>
      <c r="F733">
        <f t="shared" si="58"/>
        <v>29102.625298329356</v>
      </c>
      <c r="G733" s="1">
        <f t="shared" si="59"/>
        <v>2.1833798695620885</v>
      </c>
      <c r="H733">
        <f t="shared" si="60"/>
        <v>35.930083765211762</v>
      </c>
      <c r="I733">
        <f t="shared" si="61"/>
        <v>2.2175707055333191</v>
      </c>
    </row>
    <row r="734" spans="1:9" x14ac:dyDescent="0.25">
      <c r="A734">
        <v>733</v>
      </c>
      <c r="B734">
        <v>15994</v>
      </c>
      <c r="C734" t="s">
        <v>14</v>
      </c>
      <c r="D734" t="s">
        <v>747</v>
      </c>
      <c r="E734">
        <f t="shared" si="57"/>
        <v>0.99962499999999999</v>
      </c>
      <c r="F734">
        <f t="shared" si="58"/>
        <v>29069.989269106951</v>
      </c>
      <c r="G734" s="1">
        <f t="shared" si="59"/>
        <v>2.2056796780403829</v>
      </c>
      <c r="H734">
        <f t="shared" si="60"/>
        <v>35.970223420472692</v>
      </c>
      <c r="I734">
        <f t="shared" si="61"/>
        <v>2.2394791787033341</v>
      </c>
    </row>
    <row r="735" spans="1:9" x14ac:dyDescent="0.25">
      <c r="A735">
        <v>734</v>
      </c>
      <c r="B735">
        <v>15979</v>
      </c>
      <c r="C735" t="s">
        <v>14</v>
      </c>
      <c r="D735" t="s">
        <v>748</v>
      </c>
      <c r="E735">
        <f t="shared" si="57"/>
        <v>0.99868750000000006</v>
      </c>
      <c r="F735">
        <f t="shared" si="58"/>
        <v>29035.082494490442</v>
      </c>
      <c r="G735" s="1">
        <f t="shared" si="59"/>
        <v>2.2295622288672234</v>
      </c>
      <c r="H735">
        <f t="shared" si="60"/>
        <v>36.013212011961002</v>
      </c>
      <c r="I735">
        <f t="shared" si="61"/>
        <v>2.2629459171118356</v>
      </c>
    </row>
    <row r="736" spans="1:9" x14ac:dyDescent="0.25">
      <c r="A736">
        <v>735</v>
      </c>
      <c r="B736">
        <v>15965</v>
      </c>
      <c r="C736" t="s">
        <v>14</v>
      </c>
      <c r="D736" t="s">
        <v>749</v>
      </c>
      <c r="E736">
        <f t="shared" si="57"/>
        <v>0.99781249999999999</v>
      </c>
      <c r="F736">
        <f t="shared" si="58"/>
        <v>29002.559066833302</v>
      </c>
      <c r="G736" s="1">
        <f t="shared" si="59"/>
        <v>2.251843202733653</v>
      </c>
      <c r="H736">
        <f t="shared" si="60"/>
        <v>36.053317764920578</v>
      </c>
      <c r="I736">
        <f t="shared" si="61"/>
        <v>2.2848420387288684</v>
      </c>
    </row>
    <row r="737" spans="1:9" x14ac:dyDescent="0.25">
      <c r="A737">
        <v>736</v>
      </c>
      <c r="B737">
        <v>15950</v>
      </c>
      <c r="C737" t="s">
        <v>14</v>
      </c>
      <c r="D737" t="s">
        <v>750</v>
      </c>
      <c r="E737">
        <f t="shared" si="57"/>
        <v>0.99687500000000007</v>
      </c>
      <c r="F737">
        <f t="shared" si="58"/>
        <v>28967.772624568915</v>
      </c>
      <c r="G737" s="1">
        <f t="shared" si="59"/>
        <v>2.2757056186604814</v>
      </c>
      <c r="H737">
        <f t="shared" si="60"/>
        <v>36.096270113588865</v>
      </c>
      <c r="I737">
        <f t="shared" si="61"/>
        <v>2.308295578899731</v>
      </c>
    </row>
    <row r="738" spans="1:9" x14ac:dyDescent="0.25">
      <c r="A738">
        <v>737</v>
      </c>
      <c r="B738">
        <v>15935</v>
      </c>
      <c r="C738" t="s">
        <v>14</v>
      </c>
      <c r="D738" t="s">
        <v>751</v>
      </c>
      <c r="E738">
        <f t="shared" si="57"/>
        <v>0.99593750000000003</v>
      </c>
      <c r="F738">
        <f t="shared" si="58"/>
        <v>28933.048179171863</v>
      </c>
      <c r="G738" s="1">
        <f t="shared" si="59"/>
        <v>2.2995576552381181</v>
      </c>
      <c r="H738">
        <f t="shared" si="60"/>
        <v>36.139203779428613</v>
      </c>
      <c r="I738">
        <f t="shared" si="61"/>
        <v>2.3317423202453256</v>
      </c>
    </row>
    <row r="739" spans="1:9" x14ac:dyDescent="0.25">
      <c r="A739">
        <v>738</v>
      </c>
      <c r="B739">
        <v>15920</v>
      </c>
      <c r="C739" t="s">
        <v>14</v>
      </c>
      <c r="D739" t="s">
        <v>752</v>
      </c>
      <c r="E739">
        <f t="shared" si="57"/>
        <v>0.995</v>
      </c>
      <c r="F739">
        <f t="shared" si="58"/>
        <v>28898.385565052231</v>
      </c>
      <c r="G739" s="1">
        <f t="shared" si="59"/>
        <v>2.3233993364298726</v>
      </c>
      <c r="H739">
        <f t="shared" si="60"/>
        <v>36.182118805573772</v>
      </c>
      <c r="I739">
        <f t="shared" si="61"/>
        <v>2.355182281703037</v>
      </c>
    </row>
    <row r="740" spans="1:9" x14ac:dyDescent="0.25">
      <c r="A740">
        <v>739</v>
      </c>
      <c r="B740">
        <v>15905</v>
      </c>
      <c r="C740" t="s">
        <v>14</v>
      </c>
      <c r="D740" t="s">
        <v>753</v>
      </c>
      <c r="E740">
        <f t="shared" si="57"/>
        <v>0.99406250000000007</v>
      </c>
      <c r="F740">
        <f t="shared" si="58"/>
        <v>28863.784617209276</v>
      </c>
      <c r="G740" s="1">
        <f t="shared" si="59"/>
        <v>2.3472306861434049</v>
      </c>
      <c r="H740">
        <f t="shared" si="60"/>
        <v>36.22501523505813</v>
      </c>
      <c r="I740">
        <f t="shared" si="61"/>
        <v>2.3786154821719379</v>
      </c>
    </row>
    <row r="741" spans="1:9" x14ac:dyDescent="0.25">
      <c r="A741">
        <v>740</v>
      </c>
      <c r="B741">
        <v>15891</v>
      </c>
      <c r="C741" t="s">
        <v>14</v>
      </c>
      <c r="D741" t="s">
        <v>754</v>
      </c>
      <c r="E741">
        <f t="shared" si="57"/>
        <v>0.9931875</v>
      </c>
      <c r="F741">
        <f t="shared" si="58"/>
        <v>28831.545890857378</v>
      </c>
      <c r="G741" s="1">
        <f t="shared" si="59"/>
        <v>2.3694639789629264</v>
      </c>
      <c r="H741">
        <f t="shared" si="60"/>
        <v>36.265035162133266</v>
      </c>
      <c r="I741">
        <f t="shared" si="61"/>
        <v>2.4004803860006518</v>
      </c>
    </row>
    <row r="742" spans="1:9" x14ac:dyDescent="0.25">
      <c r="A742">
        <v>741</v>
      </c>
      <c r="B742">
        <v>15877</v>
      </c>
      <c r="C742" t="s">
        <v>14</v>
      </c>
      <c r="D742" t="s">
        <v>755</v>
      </c>
      <c r="E742">
        <f t="shared" si="57"/>
        <v>0.99231250000000004</v>
      </c>
      <c r="F742">
        <f t="shared" si="58"/>
        <v>28799.36060624001</v>
      </c>
      <c r="G742" s="1">
        <f t="shared" si="59"/>
        <v>2.3916883120444936</v>
      </c>
      <c r="H742">
        <f t="shared" si="60"/>
        <v>36.30503896168009</v>
      </c>
      <c r="I742">
        <f t="shared" si="61"/>
        <v>2.4223394319911904</v>
      </c>
    </row>
    <row r="743" spans="1:9" x14ac:dyDescent="0.25">
      <c r="A743">
        <v>742</v>
      </c>
      <c r="B743">
        <v>15863</v>
      </c>
      <c r="C743" t="s">
        <v>14</v>
      </c>
      <c r="D743" t="s">
        <v>756</v>
      </c>
      <c r="E743">
        <f t="shared" si="57"/>
        <v>0.99143749999999997</v>
      </c>
      <c r="F743">
        <f t="shared" si="58"/>
        <v>28767.228630582667</v>
      </c>
      <c r="G743" s="1">
        <f t="shared" si="59"/>
        <v>2.4139037046955423</v>
      </c>
      <c r="H743">
        <f t="shared" si="60"/>
        <v>36.345026668451979</v>
      </c>
      <c r="I743">
        <f t="shared" si="61"/>
        <v>2.4441926354188013</v>
      </c>
    </row>
    <row r="744" spans="1:9" x14ac:dyDescent="0.25">
      <c r="A744">
        <v>743</v>
      </c>
      <c r="B744">
        <v>15849</v>
      </c>
      <c r="C744" t="s">
        <v>14</v>
      </c>
      <c r="D744" t="s">
        <v>757</v>
      </c>
      <c r="E744">
        <f t="shared" si="57"/>
        <v>0.99056250000000001</v>
      </c>
      <c r="F744">
        <f t="shared" si="58"/>
        <v>28735.149831550327</v>
      </c>
      <c r="G744" s="1">
        <f t="shared" si="59"/>
        <v>2.4361101761816712</v>
      </c>
      <c r="H744">
        <f t="shared" si="60"/>
        <v>36.384998317127007</v>
      </c>
      <c r="I744">
        <f t="shared" si="61"/>
        <v>2.4660400115300831</v>
      </c>
    </row>
    <row r="745" spans="1:9" x14ac:dyDescent="0.25">
      <c r="A745">
        <v>744</v>
      </c>
      <c r="B745">
        <v>15836</v>
      </c>
      <c r="C745" t="s">
        <v>14</v>
      </c>
      <c r="D745" t="s">
        <v>758</v>
      </c>
      <c r="E745">
        <f t="shared" si="57"/>
        <v>0.98975000000000002</v>
      </c>
      <c r="F745">
        <f t="shared" si="58"/>
        <v>28705.409874793291</v>
      </c>
      <c r="G745" s="1">
        <f t="shared" si="59"/>
        <v>2.4567224998532424</v>
      </c>
      <c r="H745">
        <f t="shared" si="60"/>
        <v>36.422100499735834</v>
      </c>
      <c r="I745">
        <f t="shared" si="61"/>
        <v>2.4863216562519028</v>
      </c>
    </row>
    <row r="746" spans="1:9" x14ac:dyDescent="0.25">
      <c r="A746">
        <v>745</v>
      </c>
      <c r="B746">
        <v>15823</v>
      </c>
      <c r="C746" t="s">
        <v>14</v>
      </c>
      <c r="D746" t="s">
        <v>759</v>
      </c>
      <c r="E746">
        <f t="shared" si="57"/>
        <v>0.98893750000000002</v>
      </c>
      <c r="F746">
        <f t="shared" si="58"/>
        <v>28675.715550309826</v>
      </c>
      <c r="G746" s="1">
        <f t="shared" si="59"/>
        <v>2.4773271632317346</v>
      </c>
      <c r="H746">
        <f t="shared" si="60"/>
        <v>36.459188893817121</v>
      </c>
      <c r="I746">
        <f t="shared" si="61"/>
        <v>2.50659830168388</v>
      </c>
    </row>
    <row r="747" spans="1:9" x14ac:dyDescent="0.25">
      <c r="A747">
        <v>746</v>
      </c>
      <c r="B747">
        <v>15811</v>
      </c>
      <c r="C747" t="s">
        <v>14</v>
      </c>
      <c r="D747" t="s">
        <v>760</v>
      </c>
      <c r="E747">
        <f t="shared" si="57"/>
        <v>0.9881875</v>
      </c>
      <c r="F747">
        <f t="shared" si="58"/>
        <v>28648.345815887245</v>
      </c>
      <c r="G747" s="1">
        <f t="shared" si="59"/>
        <v>2.4963400666849793</v>
      </c>
      <c r="H747">
        <f t="shared" si="60"/>
        <v>36.493412120032964</v>
      </c>
      <c r="I747">
        <f t="shared" si="61"/>
        <v>2.5253107784201916</v>
      </c>
    </row>
    <row r="748" spans="1:9" x14ac:dyDescent="0.25">
      <c r="A748">
        <v>747</v>
      </c>
      <c r="B748">
        <v>15799</v>
      </c>
      <c r="C748" t="s">
        <v>14</v>
      </c>
      <c r="D748" t="s">
        <v>761</v>
      </c>
      <c r="E748">
        <f t="shared" si="57"/>
        <v>0.98743749999999997</v>
      </c>
      <c r="F748">
        <f t="shared" si="58"/>
        <v>28621.014791678943</v>
      </c>
      <c r="G748" s="1">
        <f t="shared" si="59"/>
        <v>2.5153464681201285</v>
      </c>
      <c r="H748">
        <f t="shared" si="60"/>
        <v>36.527623642616234</v>
      </c>
      <c r="I748">
        <f t="shared" si="61"/>
        <v>2.5440190152848459</v>
      </c>
    </row>
    <row r="749" spans="1:9" x14ac:dyDescent="0.25">
      <c r="A749">
        <v>748</v>
      </c>
      <c r="B749">
        <v>15787</v>
      </c>
      <c r="C749" t="s">
        <v>14</v>
      </c>
      <c r="D749" t="s">
        <v>762</v>
      </c>
      <c r="E749">
        <f t="shared" si="57"/>
        <v>0.98668750000000005</v>
      </c>
      <c r="F749">
        <f t="shared" si="58"/>
        <v>28593.722395618632</v>
      </c>
      <c r="G749" s="1">
        <f t="shared" si="59"/>
        <v>2.5343463795483672</v>
      </c>
      <c r="H749">
        <f t="shared" si="60"/>
        <v>36.561823483187062</v>
      </c>
      <c r="I749">
        <f t="shared" si="61"/>
        <v>2.5627230217957617</v>
      </c>
    </row>
    <row r="750" spans="1:9" x14ac:dyDescent="0.25">
      <c r="A750">
        <v>749</v>
      </c>
      <c r="B750">
        <v>15776</v>
      </c>
      <c r="C750" t="s">
        <v>14</v>
      </c>
      <c r="D750" t="s">
        <v>763</v>
      </c>
      <c r="E750">
        <f t="shared" si="57"/>
        <v>0.98599999999999999</v>
      </c>
      <c r="F750">
        <f t="shared" si="58"/>
        <v>28568.738229755178</v>
      </c>
      <c r="G750" s="1">
        <f t="shared" si="59"/>
        <v>2.5517572739738057</v>
      </c>
      <c r="H750">
        <f t="shared" si="60"/>
        <v>36.593163093152853</v>
      </c>
      <c r="I750">
        <f t="shared" si="61"/>
        <v>2.5798646529653979</v>
      </c>
    </row>
    <row r="751" spans="1:9" x14ac:dyDescent="0.25">
      <c r="A751">
        <v>750</v>
      </c>
      <c r="B751">
        <v>15765</v>
      </c>
      <c r="C751" t="s">
        <v>14</v>
      </c>
      <c r="D751" t="s">
        <v>764</v>
      </c>
      <c r="E751">
        <f t="shared" si="57"/>
        <v>0.98531250000000004</v>
      </c>
      <c r="F751">
        <f t="shared" si="58"/>
        <v>28543.786390636946</v>
      </c>
      <c r="G751" s="1">
        <f t="shared" si="59"/>
        <v>2.5691627342837933</v>
      </c>
      <c r="H751">
        <f t="shared" si="60"/>
        <v>36.624492921710825</v>
      </c>
      <c r="I751">
        <f t="shared" si="61"/>
        <v>2.5970027447560255</v>
      </c>
    </row>
    <row r="752" spans="1:9" x14ac:dyDescent="0.25">
      <c r="A752">
        <v>751</v>
      </c>
      <c r="B752">
        <v>15755</v>
      </c>
      <c r="C752" t="s">
        <v>14</v>
      </c>
      <c r="D752" t="s">
        <v>765</v>
      </c>
      <c r="E752">
        <f t="shared" si="57"/>
        <v>0.98468750000000005</v>
      </c>
      <c r="F752">
        <f t="shared" si="58"/>
        <v>28521.130899900076</v>
      </c>
      <c r="G752" s="1">
        <f t="shared" si="59"/>
        <v>2.5849811722098934</v>
      </c>
      <c r="H752">
        <f t="shared" si="60"/>
        <v>36.652966109977811</v>
      </c>
      <c r="I752">
        <f t="shared" si="61"/>
        <v>2.6125797629809426</v>
      </c>
    </row>
    <row r="753" spans="1:9" x14ac:dyDescent="0.25">
      <c r="A753">
        <v>752</v>
      </c>
      <c r="B753">
        <v>15744</v>
      </c>
      <c r="C753" t="s">
        <v>14</v>
      </c>
      <c r="D753" t="s">
        <v>766</v>
      </c>
      <c r="E753">
        <f t="shared" si="57"/>
        <v>0.98399999999999999</v>
      </c>
      <c r="F753">
        <f t="shared" si="58"/>
        <v>28496.24060150376</v>
      </c>
      <c r="G753" s="1">
        <f t="shared" si="59"/>
        <v>2.6023762838422613</v>
      </c>
      <c r="H753">
        <f t="shared" si="60"/>
        <v>36.684277310916073</v>
      </c>
      <c r="I753">
        <f t="shared" si="61"/>
        <v>2.6297111180303432</v>
      </c>
    </row>
    <row r="754" spans="1:9" x14ac:dyDescent="0.25">
      <c r="A754">
        <v>753</v>
      </c>
      <c r="B754">
        <v>15735</v>
      </c>
      <c r="C754" t="s">
        <v>14</v>
      </c>
      <c r="D754" t="s">
        <v>767</v>
      </c>
      <c r="E754">
        <f t="shared" si="57"/>
        <v>0.98343750000000008</v>
      </c>
      <c r="F754">
        <f t="shared" si="58"/>
        <v>28475.89972406505</v>
      </c>
      <c r="G754" s="1">
        <f t="shared" si="59"/>
        <v>2.616604625469563</v>
      </c>
      <c r="H754">
        <f t="shared" si="60"/>
        <v>36.709888325845213</v>
      </c>
      <c r="I754">
        <f t="shared" si="61"/>
        <v>2.6437250640969978</v>
      </c>
    </row>
    <row r="755" spans="1:9" x14ac:dyDescent="0.25">
      <c r="A755">
        <v>754</v>
      </c>
      <c r="B755">
        <v>15726</v>
      </c>
      <c r="C755" t="s">
        <v>14</v>
      </c>
      <c r="D755" t="s">
        <v>768</v>
      </c>
      <c r="E755">
        <f t="shared" si="57"/>
        <v>0.98287500000000005</v>
      </c>
      <c r="F755">
        <f t="shared" si="58"/>
        <v>28455.580330947072</v>
      </c>
      <c r="G755" s="1">
        <f t="shared" si="59"/>
        <v>2.630829352293631</v>
      </c>
      <c r="H755">
        <f t="shared" si="60"/>
        <v>36.735492834128536</v>
      </c>
      <c r="I755">
        <f t="shared" si="61"/>
        <v>2.6577366589992266</v>
      </c>
    </row>
    <row r="756" spans="1:9" x14ac:dyDescent="0.25">
      <c r="A756">
        <v>755</v>
      </c>
      <c r="B756">
        <v>15717</v>
      </c>
      <c r="C756" t="s">
        <v>14</v>
      </c>
      <c r="D756" t="s">
        <v>769</v>
      </c>
      <c r="E756">
        <f t="shared" si="57"/>
        <v>0.98231250000000003</v>
      </c>
      <c r="F756">
        <f t="shared" si="58"/>
        <v>28435.28238812973</v>
      </c>
      <c r="G756" s="1">
        <f t="shared" si="59"/>
        <v>2.6450504693242465</v>
      </c>
      <c r="H756">
        <f t="shared" si="60"/>
        <v>36.761090844783645</v>
      </c>
      <c r="I756">
        <f t="shared" si="61"/>
        <v>2.6717459067126015</v>
      </c>
    </row>
    <row r="757" spans="1:9" x14ac:dyDescent="0.25">
      <c r="A757">
        <v>756</v>
      </c>
      <c r="B757">
        <v>15709</v>
      </c>
      <c r="C757" t="s">
        <v>14</v>
      </c>
      <c r="D757" t="s">
        <v>770</v>
      </c>
      <c r="E757">
        <f t="shared" si="57"/>
        <v>0.98181249999999998</v>
      </c>
      <c r="F757">
        <f t="shared" si="58"/>
        <v>28417.257752506008</v>
      </c>
      <c r="G757" s="1">
        <f t="shared" si="59"/>
        <v>2.6576884358411235</v>
      </c>
      <c r="H757">
        <f t="shared" si="60"/>
        <v>36.783839184514022</v>
      </c>
      <c r="I757">
        <f t="shared" si="61"/>
        <v>2.6841966040776128</v>
      </c>
    </row>
    <row r="758" spans="1:9" x14ac:dyDescent="0.25">
      <c r="A758">
        <v>757</v>
      </c>
      <c r="B758">
        <v>15701</v>
      </c>
      <c r="C758" t="s">
        <v>14</v>
      </c>
      <c r="D758" t="s">
        <v>771</v>
      </c>
      <c r="E758">
        <f t="shared" si="57"/>
        <v>0.98131250000000003</v>
      </c>
      <c r="F758">
        <f t="shared" si="58"/>
        <v>28399.250014648151</v>
      </c>
      <c r="G758" s="1">
        <f t="shared" si="59"/>
        <v>2.6703235576378574</v>
      </c>
      <c r="H758">
        <f t="shared" si="60"/>
        <v>36.806582403748145</v>
      </c>
      <c r="I758">
        <f t="shared" si="61"/>
        <v>2.6966454527970427</v>
      </c>
    </row>
    <row r="759" spans="1:9" x14ac:dyDescent="0.25">
      <c r="A759">
        <v>758</v>
      </c>
      <c r="B759">
        <v>15693</v>
      </c>
      <c r="C759" t="s">
        <v>14</v>
      </c>
      <c r="D759" t="s">
        <v>772</v>
      </c>
      <c r="E759">
        <f t="shared" si="57"/>
        <v>0.98081249999999998</v>
      </c>
      <c r="F759">
        <f t="shared" si="58"/>
        <v>28381.259150805272</v>
      </c>
      <c r="G759" s="1">
        <f t="shared" si="59"/>
        <v>2.6829558382193568</v>
      </c>
      <c r="H759">
        <f t="shared" si="60"/>
        <v>36.829320508794844</v>
      </c>
      <c r="I759">
        <f t="shared" si="61"/>
        <v>2.7090924556537175</v>
      </c>
    </row>
    <row r="760" spans="1:9" x14ac:dyDescent="0.25">
      <c r="A760">
        <v>759</v>
      </c>
      <c r="B760">
        <v>15686</v>
      </c>
      <c r="C760" t="s">
        <v>14</v>
      </c>
      <c r="D760" t="s">
        <v>773</v>
      </c>
      <c r="E760">
        <f t="shared" si="57"/>
        <v>0.980375</v>
      </c>
      <c r="F760">
        <f t="shared" si="58"/>
        <v>28365.530968270694</v>
      </c>
      <c r="G760" s="1">
        <f t="shared" si="59"/>
        <v>2.6940067557958969</v>
      </c>
      <c r="H760">
        <f t="shared" si="60"/>
        <v>36.849212160432614</v>
      </c>
      <c r="I760">
        <f t="shared" si="61"/>
        <v>2.7199820711544476</v>
      </c>
    </row>
    <row r="761" spans="1:9" x14ac:dyDescent="0.25">
      <c r="A761">
        <v>760</v>
      </c>
      <c r="B761">
        <v>15679</v>
      </c>
      <c r="C761" t="s">
        <v>14</v>
      </c>
      <c r="D761" t="s">
        <v>774</v>
      </c>
      <c r="E761">
        <f t="shared" si="57"/>
        <v>0.97993750000000002</v>
      </c>
      <c r="F761">
        <f t="shared" si="58"/>
        <v>28349.81567089941</v>
      </c>
      <c r="G761" s="1">
        <f t="shared" si="59"/>
        <v>2.7050555030897954</v>
      </c>
      <c r="H761">
        <f t="shared" si="60"/>
        <v>36.869099905561633</v>
      </c>
      <c r="I761">
        <f t="shared" si="61"/>
        <v>2.7308702774053586</v>
      </c>
    </row>
    <row r="762" spans="1:9" x14ac:dyDescent="0.25">
      <c r="A762">
        <v>761</v>
      </c>
      <c r="B762">
        <v>15672</v>
      </c>
      <c r="C762" t="s">
        <v>14</v>
      </c>
      <c r="D762" t="s">
        <v>775</v>
      </c>
      <c r="E762">
        <f t="shared" si="57"/>
        <v>0.97950000000000004</v>
      </c>
      <c r="F762">
        <f t="shared" si="58"/>
        <v>28334.113242863827</v>
      </c>
      <c r="G762" s="1">
        <f t="shared" si="59"/>
        <v>2.7161020824409547</v>
      </c>
      <c r="H762">
        <f t="shared" si="60"/>
        <v>36.88898374839372</v>
      </c>
      <c r="I762">
        <f t="shared" si="61"/>
        <v>2.7417570762652304</v>
      </c>
    </row>
    <row r="763" spans="1:9" x14ac:dyDescent="0.25">
      <c r="A763">
        <v>762</v>
      </c>
      <c r="B763">
        <v>15666</v>
      </c>
      <c r="C763" t="s">
        <v>14</v>
      </c>
      <c r="D763" t="s">
        <v>776</v>
      </c>
      <c r="E763">
        <f t="shared" si="57"/>
        <v>0.97912500000000002</v>
      </c>
      <c r="F763">
        <f t="shared" si="58"/>
        <v>28320.664249795347</v>
      </c>
      <c r="G763" s="1">
        <f t="shared" si="59"/>
        <v>2.7255688552943411</v>
      </c>
      <c r="H763">
        <f t="shared" si="60"/>
        <v>36.906023939529817</v>
      </c>
      <c r="I763">
        <f t="shared" si="61"/>
        <v>2.7510874993843686</v>
      </c>
    </row>
    <row r="764" spans="1:9" x14ac:dyDescent="0.25">
      <c r="A764">
        <v>763</v>
      </c>
      <c r="B764">
        <v>15660</v>
      </c>
      <c r="C764" t="s">
        <v>14</v>
      </c>
      <c r="D764" t="s">
        <v>777</v>
      </c>
      <c r="E764">
        <f t="shared" si="57"/>
        <v>0.97875000000000001</v>
      </c>
      <c r="F764">
        <f t="shared" si="58"/>
        <v>28307.224690203413</v>
      </c>
      <c r="G764" s="1">
        <f t="shared" si="59"/>
        <v>2.73503403856148</v>
      </c>
      <c r="H764">
        <f t="shared" si="60"/>
        <v>36.923061269410667</v>
      </c>
      <c r="I764">
        <f t="shared" si="61"/>
        <v>2.7604168910346516</v>
      </c>
    </row>
    <row r="765" spans="1:9" x14ac:dyDescent="0.25">
      <c r="A765">
        <v>764</v>
      </c>
      <c r="B765">
        <v>15654</v>
      </c>
      <c r="C765" t="s">
        <v>14</v>
      </c>
      <c r="D765" t="s">
        <v>778</v>
      </c>
      <c r="E765">
        <f t="shared" si="57"/>
        <v>0.97837499999999999</v>
      </c>
      <c r="F765">
        <f t="shared" si="58"/>
        <v>28293.794554166179</v>
      </c>
      <c r="G765" s="1">
        <f t="shared" si="59"/>
        <v>2.7444976337116032</v>
      </c>
      <c r="H765">
        <f t="shared" si="60"/>
        <v>36.940095740680889</v>
      </c>
      <c r="I765">
        <f t="shared" si="61"/>
        <v>2.7697452523837001</v>
      </c>
    </row>
    <row r="766" spans="1:9" x14ac:dyDescent="0.25">
      <c r="A766">
        <v>765</v>
      </c>
      <c r="B766">
        <v>15649</v>
      </c>
      <c r="C766" t="s">
        <v>14</v>
      </c>
      <c r="D766" t="s">
        <v>779</v>
      </c>
      <c r="E766">
        <f t="shared" si="57"/>
        <v>0.97806250000000006</v>
      </c>
      <c r="F766">
        <f t="shared" si="58"/>
        <v>28282.609965535368</v>
      </c>
      <c r="G766" s="1">
        <f t="shared" si="59"/>
        <v>2.7523827509174907</v>
      </c>
      <c r="H766">
        <f t="shared" si="60"/>
        <v>36.954288951651485</v>
      </c>
      <c r="I766">
        <f t="shared" si="61"/>
        <v>2.7775181006471712</v>
      </c>
    </row>
    <row r="767" spans="1:9" x14ac:dyDescent="0.25">
      <c r="A767">
        <v>766</v>
      </c>
      <c r="B767">
        <v>15643</v>
      </c>
      <c r="C767" t="s">
        <v>14</v>
      </c>
      <c r="D767" t="s">
        <v>780</v>
      </c>
      <c r="E767">
        <f t="shared" si="57"/>
        <v>0.97768750000000004</v>
      </c>
      <c r="F767">
        <f t="shared" si="58"/>
        <v>28269.197080291971</v>
      </c>
      <c r="G767" s="1">
        <f t="shared" si="59"/>
        <v>2.7618434383313684</v>
      </c>
      <c r="H767">
        <f t="shared" si="60"/>
        <v>36.971318188996463</v>
      </c>
      <c r="I767">
        <f t="shared" si="61"/>
        <v>2.7868445761396288</v>
      </c>
    </row>
    <row r="768" spans="1:9" x14ac:dyDescent="0.25">
      <c r="A768">
        <v>767</v>
      </c>
      <c r="B768">
        <v>15638</v>
      </c>
      <c r="C768" t="s">
        <v>14</v>
      </c>
      <c r="D768" t="s">
        <v>781</v>
      </c>
      <c r="E768">
        <f t="shared" si="57"/>
        <v>0.97737499999999999</v>
      </c>
      <c r="F768">
        <f t="shared" si="58"/>
        <v>28258.026853473439</v>
      </c>
      <c r="G768" s="1">
        <f t="shared" si="59"/>
        <v>2.7697261344768549</v>
      </c>
      <c r="H768">
        <f t="shared" si="60"/>
        <v>36.985507042058337</v>
      </c>
      <c r="I768">
        <f t="shared" si="61"/>
        <v>2.7946158544879722</v>
      </c>
    </row>
    <row r="769" spans="1:9" x14ac:dyDescent="0.25">
      <c r="A769">
        <v>768</v>
      </c>
      <c r="B769">
        <v>15634</v>
      </c>
      <c r="C769" t="s">
        <v>14</v>
      </c>
      <c r="D769" t="s">
        <v>782</v>
      </c>
      <c r="E769">
        <f t="shared" si="57"/>
        <v>0.97712500000000002</v>
      </c>
      <c r="F769">
        <f t="shared" si="58"/>
        <v>28249.095365939069</v>
      </c>
      <c r="G769" s="1">
        <f t="shared" si="59"/>
        <v>2.7760314999820821</v>
      </c>
      <c r="H769">
        <f t="shared" si="60"/>
        <v>36.996856699967751</v>
      </c>
      <c r="I769">
        <f t="shared" si="61"/>
        <v>2.80083236412014</v>
      </c>
    </row>
    <row r="770" spans="1:9" x14ac:dyDescent="0.25">
      <c r="A770">
        <v>769</v>
      </c>
      <c r="B770">
        <v>15629</v>
      </c>
      <c r="C770" t="s">
        <v>14</v>
      </c>
      <c r="D770" t="s">
        <v>783</v>
      </c>
      <c r="E770">
        <f t="shared" si="57"/>
        <v>0.97681249999999997</v>
      </c>
      <c r="F770">
        <f t="shared" si="58"/>
        <v>28237.936869128887</v>
      </c>
      <c r="G770" s="1">
        <f t="shared" si="59"/>
        <v>2.7839122183107747</v>
      </c>
      <c r="H770">
        <f t="shared" si="60"/>
        <v>37.011041992959392</v>
      </c>
      <c r="I770">
        <f t="shared" si="61"/>
        <v>2.8086023604178081</v>
      </c>
    </row>
    <row r="771" spans="1:9" x14ac:dyDescent="0.25">
      <c r="A771">
        <v>770</v>
      </c>
      <c r="B771">
        <v>15625</v>
      </c>
      <c r="C771" t="s">
        <v>14</v>
      </c>
      <c r="D771" t="s">
        <v>784</v>
      </c>
      <c r="E771">
        <f t="shared" ref="E771:E834" si="62">B771/32768*Vref/2</f>
        <v>0.9765625</v>
      </c>
      <c r="F771">
        <f t="shared" ref="F771:F834" si="63">(resb*resc+resc*(resa+resb)*E771/Vref)/(resa-(resa+resb)*E771/Vref)</f>
        <v>28229.014758210349</v>
      </c>
      <c r="G771" s="1">
        <f t="shared" ref="G771:G834" si="64">1/(A+B*LN(F771)+$N$8*LN(F771)^3)-273.15</f>
        <v>2.7902160026595766</v>
      </c>
      <c r="H771">
        <f t="shared" ref="H771:H834" si="65">9/5*G771+32</f>
        <v>37.022388804787241</v>
      </c>
      <c r="I771">
        <f t="shared" ref="I771:I834" si="66">(1/($L$6+($L$7*LOG10(F771))+$L$8*LOG10(F771)^3))-273.15</f>
        <v>2.8148178452817092</v>
      </c>
    </row>
    <row r="772" spans="1:9" x14ac:dyDescent="0.25">
      <c r="A772">
        <v>771</v>
      </c>
      <c r="B772">
        <v>15620</v>
      </c>
      <c r="C772" t="s">
        <v>14</v>
      </c>
      <c r="D772" t="s">
        <v>785</v>
      </c>
      <c r="E772">
        <f t="shared" si="62"/>
        <v>0.97625000000000006</v>
      </c>
      <c r="F772">
        <f t="shared" si="63"/>
        <v>28217.867972941451</v>
      </c>
      <c r="G772" s="1">
        <f t="shared" si="64"/>
        <v>2.7980947459132608</v>
      </c>
      <c r="H772">
        <f t="shared" si="65"/>
        <v>37.036570542643872</v>
      </c>
      <c r="I772">
        <f t="shared" si="66"/>
        <v>2.8225865617087607</v>
      </c>
    </row>
    <row r="773" spans="1:9" x14ac:dyDescent="0.25">
      <c r="A773">
        <v>772</v>
      </c>
      <c r="B773">
        <v>15617</v>
      </c>
      <c r="C773" t="s">
        <v>14</v>
      </c>
      <c r="D773" t="s">
        <v>786</v>
      </c>
      <c r="E773">
        <f t="shared" si="62"/>
        <v>0.97606250000000006</v>
      </c>
      <c r="F773">
        <f t="shared" si="63"/>
        <v>28211.18302139817</v>
      </c>
      <c r="G773" s="1">
        <f t="shared" si="64"/>
        <v>2.8028214656926593</v>
      </c>
      <c r="H773">
        <f t="shared" si="65"/>
        <v>37.045078638246785</v>
      </c>
      <c r="I773">
        <f t="shared" si="66"/>
        <v>2.827247450674804</v>
      </c>
    </row>
    <row r="774" spans="1:9" x14ac:dyDescent="0.25">
      <c r="A774">
        <v>773</v>
      </c>
      <c r="B774">
        <v>15613</v>
      </c>
      <c r="C774" t="s">
        <v>14</v>
      </c>
      <c r="D774" t="s">
        <v>787</v>
      </c>
      <c r="E774">
        <f t="shared" si="62"/>
        <v>0.97581249999999997</v>
      </c>
      <c r="F774">
        <f t="shared" si="63"/>
        <v>28202.273389682308</v>
      </c>
      <c r="G774" s="1">
        <f t="shared" si="64"/>
        <v>2.8091231452420402</v>
      </c>
      <c r="H774">
        <f t="shared" si="65"/>
        <v>37.056421661435671</v>
      </c>
      <c r="I774">
        <f t="shared" si="66"/>
        <v>2.8334615718919736</v>
      </c>
    </row>
    <row r="775" spans="1:9" x14ac:dyDescent="0.25">
      <c r="A775">
        <v>774</v>
      </c>
      <c r="B775">
        <v>15609</v>
      </c>
      <c r="C775" t="s">
        <v>14</v>
      </c>
      <c r="D775" t="s">
        <v>788</v>
      </c>
      <c r="E775">
        <f t="shared" si="62"/>
        <v>0.9755625</v>
      </c>
      <c r="F775">
        <f t="shared" si="63"/>
        <v>28193.367911882979</v>
      </c>
      <c r="G775" s="1">
        <f t="shared" si="64"/>
        <v>2.8154241240562783</v>
      </c>
      <c r="H775">
        <f t="shared" si="65"/>
        <v>37.067763423301301</v>
      </c>
      <c r="I775">
        <f t="shared" si="66"/>
        <v>2.8396752392480948</v>
      </c>
    </row>
    <row r="776" spans="1:9" x14ac:dyDescent="0.25">
      <c r="A776">
        <v>775</v>
      </c>
      <c r="B776">
        <v>15606</v>
      </c>
      <c r="C776" t="s">
        <v>14</v>
      </c>
      <c r="D776" t="s">
        <v>789</v>
      </c>
      <c r="E776">
        <f t="shared" si="62"/>
        <v>0.97537499999999999</v>
      </c>
      <c r="F776">
        <f t="shared" si="63"/>
        <v>28186.691527793962</v>
      </c>
      <c r="G776" s="1">
        <f t="shared" si="64"/>
        <v>2.820149398569356</v>
      </c>
      <c r="H776">
        <f t="shared" si="65"/>
        <v>37.076268917424841</v>
      </c>
      <c r="I776">
        <f t="shared" si="66"/>
        <v>2.8443351921254134</v>
      </c>
    </row>
    <row r="777" spans="1:9" x14ac:dyDescent="0.25">
      <c r="A777">
        <v>776</v>
      </c>
      <c r="B777">
        <v>15602</v>
      </c>
      <c r="C777" t="s">
        <v>14</v>
      </c>
      <c r="D777" t="s">
        <v>790</v>
      </c>
      <c r="E777">
        <f t="shared" si="62"/>
        <v>0.97512500000000002</v>
      </c>
      <c r="F777">
        <f t="shared" si="63"/>
        <v>28177.793312361646</v>
      </c>
      <c r="G777" s="1">
        <f t="shared" si="64"/>
        <v>2.8264491521363198</v>
      </c>
      <c r="H777">
        <f t="shared" si="65"/>
        <v>37.087608473845378</v>
      </c>
      <c r="I777">
        <f t="shared" si="66"/>
        <v>2.8505480660510329</v>
      </c>
    </row>
    <row r="778" spans="1:9" x14ac:dyDescent="0.25">
      <c r="A778">
        <v>777</v>
      </c>
      <c r="B778">
        <v>15599</v>
      </c>
      <c r="C778" t="s">
        <v>14</v>
      </c>
      <c r="D778" t="s">
        <v>791</v>
      </c>
      <c r="E778">
        <f t="shared" si="62"/>
        <v>0.97493750000000001</v>
      </c>
      <c r="F778">
        <f t="shared" si="63"/>
        <v>28171.122371716465</v>
      </c>
      <c r="G778" s="1">
        <f t="shared" si="64"/>
        <v>2.8311735082095879</v>
      </c>
      <c r="H778">
        <f t="shared" si="65"/>
        <v>37.096112314777258</v>
      </c>
      <c r="I778">
        <f t="shared" si="66"/>
        <v>2.8552074242498975</v>
      </c>
    </row>
    <row r="779" spans="1:9" x14ac:dyDescent="0.25">
      <c r="A779">
        <v>778</v>
      </c>
      <c r="B779">
        <v>15596</v>
      </c>
      <c r="C779" t="s">
        <v>14</v>
      </c>
      <c r="D779" t="s">
        <v>792</v>
      </c>
      <c r="E779">
        <f t="shared" si="62"/>
        <v>0.97475000000000001</v>
      </c>
      <c r="F779">
        <f t="shared" si="63"/>
        <v>28164.453761938039</v>
      </c>
      <c r="G779" s="1">
        <f t="shared" si="64"/>
        <v>2.835897470969087</v>
      </c>
      <c r="H779">
        <f t="shared" si="65"/>
        <v>37.104615447744358</v>
      </c>
      <c r="I779">
        <f t="shared" si="66"/>
        <v>2.8598665278277053</v>
      </c>
    </row>
    <row r="780" spans="1:9" x14ac:dyDescent="0.25">
      <c r="A780">
        <v>779</v>
      </c>
      <c r="B780">
        <v>15593</v>
      </c>
      <c r="C780" t="s">
        <v>14</v>
      </c>
      <c r="D780" t="s">
        <v>793</v>
      </c>
      <c r="E780">
        <f t="shared" si="62"/>
        <v>0.9745625</v>
      </c>
      <c r="F780">
        <f t="shared" si="63"/>
        <v>28157.787481804949</v>
      </c>
      <c r="G780" s="1">
        <f t="shared" si="64"/>
        <v>2.8406210405966021</v>
      </c>
      <c r="H780">
        <f t="shared" si="65"/>
        <v>37.113117873073882</v>
      </c>
      <c r="I780">
        <f t="shared" si="66"/>
        <v>2.8645253769293504</v>
      </c>
    </row>
    <row r="781" spans="1:9" x14ac:dyDescent="0.25">
      <c r="A781">
        <v>780</v>
      </c>
      <c r="B781">
        <v>15590</v>
      </c>
      <c r="C781" t="s">
        <v>14</v>
      </c>
      <c r="D781" t="s">
        <v>794</v>
      </c>
      <c r="E781">
        <f t="shared" si="62"/>
        <v>0.97437499999999999</v>
      </c>
      <c r="F781">
        <f t="shared" si="63"/>
        <v>28151.123530096636</v>
      </c>
      <c r="G781" s="1">
        <f t="shared" si="64"/>
        <v>2.8453442172739187</v>
      </c>
      <c r="H781">
        <f t="shared" si="65"/>
        <v>37.121619591093051</v>
      </c>
      <c r="I781">
        <f t="shared" si="66"/>
        <v>2.8691839716993286</v>
      </c>
    </row>
    <row r="782" spans="1:9" x14ac:dyDescent="0.25">
      <c r="A782">
        <v>781</v>
      </c>
      <c r="B782">
        <v>15587</v>
      </c>
      <c r="C782" t="s">
        <v>14</v>
      </c>
      <c r="D782" t="s">
        <v>795</v>
      </c>
      <c r="E782">
        <f t="shared" si="62"/>
        <v>0.97418749999999998</v>
      </c>
      <c r="F782">
        <f t="shared" si="63"/>
        <v>28144.461905593387</v>
      </c>
      <c r="G782" s="1">
        <f t="shared" si="64"/>
        <v>2.8500670011826514</v>
      </c>
      <c r="H782">
        <f t="shared" si="65"/>
        <v>37.13012060212877</v>
      </c>
      <c r="I782">
        <f t="shared" si="66"/>
        <v>2.8738423122823633</v>
      </c>
    </row>
    <row r="783" spans="1:9" x14ac:dyDescent="0.25">
      <c r="A783">
        <v>782</v>
      </c>
      <c r="B783">
        <v>15585</v>
      </c>
      <c r="C783" t="s">
        <v>14</v>
      </c>
      <c r="D783" t="s">
        <v>796</v>
      </c>
      <c r="E783">
        <f t="shared" si="62"/>
        <v>0.97406250000000005</v>
      </c>
      <c r="F783">
        <f t="shared" si="63"/>
        <v>28140.022114880987</v>
      </c>
      <c r="G783" s="1">
        <f t="shared" si="64"/>
        <v>2.8532153056735297</v>
      </c>
      <c r="H783">
        <f t="shared" si="65"/>
        <v>37.135787550212356</v>
      </c>
      <c r="I783">
        <f t="shared" si="66"/>
        <v>2.8769477315273093</v>
      </c>
    </row>
    <row r="784" spans="1:9" x14ac:dyDescent="0.25">
      <c r="A784">
        <v>783</v>
      </c>
      <c r="B784">
        <v>15582</v>
      </c>
      <c r="C784" t="s">
        <v>14</v>
      </c>
      <c r="D784" t="s">
        <v>797</v>
      </c>
      <c r="E784">
        <f t="shared" si="62"/>
        <v>0.97387500000000005</v>
      </c>
      <c r="F784">
        <f t="shared" si="63"/>
        <v>28133.3643663447</v>
      </c>
      <c r="G784" s="1">
        <f t="shared" si="64"/>
        <v>2.8579374353716389</v>
      </c>
      <c r="H784">
        <f t="shared" si="65"/>
        <v>37.144287383668953</v>
      </c>
      <c r="I784">
        <f t="shared" si="66"/>
        <v>2.8816056487863762</v>
      </c>
    </row>
    <row r="785" spans="1:9" x14ac:dyDescent="0.25">
      <c r="A785">
        <v>784</v>
      </c>
      <c r="B785">
        <v>15580</v>
      </c>
      <c r="C785" t="s">
        <v>14</v>
      </c>
      <c r="D785" t="s">
        <v>798</v>
      </c>
      <c r="E785">
        <f t="shared" si="62"/>
        <v>0.97375</v>
      </c>
      <c r="F785">
        <f t="shared" si="63"/>
        <v>28128.927158482664</v>
      </c>
      <c r="G785" s="1">
        <f t="shared" si="64"/>
        <v>2.8610853038900927</v>
      </c>
      <c r="H785">
        <f t="shared" si="65"/>
        <v>37.14995354700217</v>
      </c>
      <c r="I785">
        <f t="shared" si="66"/>
        <v>2.884710785949153</v>
      </c>
    </row>
    <row r="786" spans="1:9" x14ac:dyDescent="0.25">
      <c r="A786">
        <v>785</v>
      </c>
      <c r="B786">
        <v>15578</v>
      </c>
      <c r="C786" t="s">
        <v>14</v>
      </c>
      <c r="D786" t="s">
        <v>799</v>
      </c>
      <c r="E786">
        <f t="shared" si="62"/>
        <v>0.97362500000000007</v>
      </c>
      <c r="F786">
        <f t="shared" si="63"/>
        <v>28124.490983129726</v>
      </c>
      <c r="G786" s="1">
        <f t="shared" si="64"/>
        <v>2.8642329981135504</v>
      </c>
      <c r="H786">
        <f t="shared" si="65"/>
        <v>37.155619396604394</v>
      </c>
      <c r="I786">
        <f t="shared" si="66"/>
        <v>2.8878158103538567</v>
      </c>
    </row>
    <row r="787" spans="1:9" x14ac:dyDescent="0.25">
      <c r="A787">
        <v>786</v>
      </c>
      <c r="B787">
        <v>15575</v>
      </c>
      <c r="C787" t="s">
        <v>14</v>
      </c>
      <c r="D787" t="s">
        <v>800</v>
      </c>
      <c r="E787">
        <f t="shared" si="62"/>
        <v>0.97343750000000007</v>
      </c>
      <c r="F787">
        <f t="shared" si="63"/>
        <v>28117.838655266678</v>
      </c>
      <c r="G787" s="1">
        <f t="shared" si="64"/>
        <v>2.8689542127634695</v>
      </c>
      <c r="H787">
        <f t="shared" si="65"/>
        <v>37.164117582974242</v>
      </c>
      <c r="I787">
        <f t="shared" si="66"/>
        <v>2.8924731356333382</v>
      </c>
    </row>
    <row r="788" spans="1:9" x14ac:dyDescent="0.25">
      <c r="A788">
        <v>787</v>
      </c>
      <c r="B788">
        <v>15573</v>
      </c>
      <c r="C788" t="s">
        <v>14</v>
      </c>
      <c r="D788" t="s">
        <v>801</v>
      </c>
      <c r="E788">
        <f t="shared" si="62"/>
        <v>0.97331250000000002</v>
      </c>
      <c r="F788">
        <f t="shared" si="63"/>
        <v>28113.405059610352</v>
      </c>
      <c r="G788" s="1">
        <f t="shared" si="64"/>
        <v>2.8721014714847684</v>
      </c>
      <c r="H788">
        <f t="shared" si="65"/>
        <v>37.16978264867258</v>
      </c>
      <c r="I788">
        <f t="shared" si="66"/>
        <v>2.8955778783301298</v>
      </c>
    </row>
    <row r="789" spans="1:9" x14ac:dyDescent="0.25">
      <c r="A789">
        <v>788</v>
      </c>
      <c r="B789">
        <v>15571</v>
      </c>
      <c r="C789" t="s">
        <v>14</v>
      </c>
      <c r="D789" t="s">
        <v>802</v>
      </c>
      <c r="E789">
        <f t="shared" si="62"/>
        <v>0.97318749999999998</v>
      </c>
      <c r="F789">
        <f t="shared" si="63"/>
        <v>28108.972495202652</v>
      </c>
      <c r="G789" s="1">
        <f t="shared" si="64"/>
        <v>2.8752485560991659</v>
      </c>
      <c r="H789">
        <f t="shared" si="65"/>
        <v>37.175447400978499</v>
      </c>
      <c r="I789">
        <f t="shared" si="66"/>
        <v>2.8986825084185739</v>
      </c>
    </row>
    <row r="790" spans="1:9" x14ac:dyDescent="0.25">
      <c r="A790">
        <v>789</v>
      </c>
      <c r="B790">
        <v>15569</v>
      </c>
      <c r="C790" t="s">
        <v>14</v>
      </c>
      <c r="D790" t="s">
        <v>803</v>
      </c>
      <c r="E790">
        <f t="shared" si="62"/>
        <v>0.97306250000000005</v>
      </c>
      <c r="F790">
        <f t="shared" si="63"/>
        <v>28104.540961683819</v>
      </c>
      <c r="G790" s="1">
        <f t="shared" si="64"/>
        <v>2.878395466660379</v>
      </c>
      <c r="H790">
        <f t="shared" si="65"/>
        <v>37.181111839988681</v>
      </c>
      <c r="I790">
        <f t="shared" si="66"/>
        <v>2.901787025941303</v>
      </c>
    </row>
    <row r="791" spans="1:9" x14ac:dyDescent="0.25">
      <c r="A791">
        <v>790</v>
      </c>
      <c r="B791">
        <v>15567</v>
      </c>
      <c r="C791" t="s">
        <v>14</v>
      </c>
      <c r="D791" t="s">
        <v>804</v>
      </c>
      <c r="E791">
        <f t="shared" si="62"/>
        <v>0.97293750000000001</v>
      </c>
      <c r="F791">
        <f t="shared" si="63"/>
        <v>28100.11045869426</v>
      </c>
      <c r="G791" s="1">
        <f t="shared" si="64"/>
        <v>2.8815422032219544</v>
      </c>
      <c r="H791">
        <f t="shared" si="65"/>
        <v>37.186775965799519</v>
      </c>
      <c r="I791">
        <f t="shared" si="66"/>
        <v>2.9048914309412339</v>
      </c>
    </row>
    <row r="792" spans="1:9" x14ac:dyDescent="0.25">
      <c r="A792">
        <v>791</v>
      </c>
      <c r="B792">
        <v>15565</v>
      </c>
      <c r="C792" t="s">
        <v>14</v>
      </c>
      <c r="D792" t="s">
        <v>805</v>
      </c>
      <c r="E792">
        <f t="shared" si="62"/>
        <v>0.97281249999999997</v>
      </c>
      <c r="F792">
        <f t="shared" si="63"/>
        <v>28095.680985874558</v>
      </c>
      <c r="G792" s="1">
        <f t="shared" si="64"/>
        <v>2.884688765837609</v>
      </c>
      <c r="H792">
        <f t="shared" si="65"/>
        <v>37.192439778507698</v>
      </c>
      <c r="I792">
        <f t="shared" si="66"/>
        <v>2.9079957234607718</v>
      </c>
    </row>
    <row r="793" spans="1:9" x14ac:dyDescent="0.25">
      <c r="A793">
        <v>792</v>
      </c>
      <c r="B793">
        <v>15563</v>
      </c>
      <c r="C793" t="s">
        <v>14</v>
      </c>
      <c r="D793" t="s">
        <v>806</v>
      </c>
      <c r="E793">
        <f t="shared" si="62"/>
        <v>0.97268750000000004</v>
      </c>
      <c r="F793">
        <f t="shared" si="63"/>
        <v>28091.252542865444</v>
      </c>
      <c r="G793" s="1">
        <f t="shared" si="64"/>
        <v>2.8878351545608894</v>
      </c>
      <c r="H793">
        <f t="shared" si="65"/>
        <v>37.198103278209601</v>
      </c>
      <c r="I793">
        <f t="shared" si="66"/>
        <v>2.9110999035428335</v>
      </c>
    </row>
    <row r="794" spans="1:9" x14ac:dyDescent="0.25">
      <c r="A794">
        <v>793</v>
      </c>
      <c r="B794">
        <v>15561</v>
      </c>
      <c r="C794" t="s">
        <v>14</v>
      </c>
      <c r="D794" t="s">
        <v>807</v>
      </c>
      <c r="E794">
        <f t="shared" si="62"/>
        <v>0.9725625</v>
      </c>
      <c r="F794">
        <f t="shared" si="63"/>
        <v>28086.825129307839</v>
      </c>
      <c r="G794" s="1">
        <f t="shared" si="64"/>
        <v>2.8909813694455124</v>
      </c>
      <c r="H794">
        <f t="shared" si="65"/>
        <v>37.20376646500192</v>
      </c>
      <c r="I794">
        <f t="shared" si="66"/>
        <v>2.9142039712301653</v>
      </c>
    </row>
    <row r="795" spans="1:9" x14ac:dyDescent="0.25">
      <c r="A795">
        <v>794</v>
      </c>
      <c r="B795">
        <v>15560</v>
      </c>
      <c r="C795" t="s">
        <v>14</v>
      </c>
      <c r="D795" t="s">
        <v>808</v>
      </c>
      <c r="E795">
        <f t="shared" si="62"/>
        <v>0.97250000000000003</v>
      </c>
      <c r="F795">
        <f t="shared" si="63"/>
        <v>28084.611808461181</v>
      </c>
      <c r="G795" s="1">
        <f t="shared" si="64"/>
        <v>2.8925544117151389</v>
      </c>
      <c r="H795">
        <f t="shared" si="65"/>
        <v>37.206597941087253</v>
      </c>
      <c r="I795">
        <f t="shared" si="66"/>
        <v>2.9157559629390448</v>
      </c>
    </row>
    <row r="796" spans="1:9" x14ac:dyDescent="0.25">
      <c r="A796">
        <v>795</v>
      </c>
      <c r="B796">
        <v>15558</v>
      </c>
      <c r="C796" t="s">
        <v>14</v>
      </c>
      <c r="D796" t="s">
        <v>809</v>
      </c>
      <c r="E796">
        <f t="shared" si="62"/>
        <v>0.97237499999999999</v>
      </c>
      <c r="F796">
        <f t="shared" si="63"/>
        <v>28080.185938407903</v>
      </c>
      <c r="G796" s="1">
        <f t="shared" si="64"/>
        <v>2.8957003659421616</v>
      </c>
      <c r="H796">
        <f t="shared" si="65"/>
        <v>37.21226065869589</v>
      </c>
      <c r="I796">
        <f t="shared" si="66"/>
        <v>2.9188598621140045</v>
      </c>
    </row>
    <row r="797" spans="1:9" x14ac:dyDescent="0.25">
      <c r="A797">
        <v>796</v>
      </c>
      <c r="B797">
        <v>15557</v>
      </c>
      <c r="C797" t="s">
        <v>14</v>
      </c>
      <c r="D797" t="s">
        <v>810</v>
      </c>
      <c r="E797">
        <f t="shared" si="62"/>
        <v>0.97231250000000002</v>
      </c>
      <c r="F797">
        <f t="shared" si="63"/>
        <v>28077.973389111616</v>
      </c>
      <c r="G797" s="1">
        <f t="shared" si="64"/>
        <v>2.8972732779130865</v>
      </c>
      <c r="H797">
        <f t="shared" si="65"/>
        <v>37.215091900243557</v>
      </c>
      <c r="I797">
        <f t="shared" si="66"/>
        <v>2.9204117695907144</v>
      </c>
    </row>
    <row r="798" spans="1:9" x14ac:dyDescent="0.25">
      <c r="A798">
        <v>797</v>
      </c>
      <c r="B798">
        <v>15555</v>
      </c>
      <c r="C798" t="s">
        <v>14</v>
      </c>
      <c r="D798" t="s">
        <v>811</v>
      </c>
      <c r="E798">
        <f t="shared" si="62"/>
        <v>0.97218749999999998</v>
      </c>
      <c r="F798">
        <f t="shared" si="63"/>
        <v>28073.54906175565</v>
      </c>
      <c r="G798" s="1">
        <f t="shared" si="64"/>
        <v>2.9004189716030169</v>
      </c>
      <c r="H798">
        <f t="shared" si="65"/>
        <v>37.220754148885433</v>
      </c>
      <c r="I798">
        <f t="shared" si="66"/>
        <v>2.9235155003494242</v>
      </c>
    </row>
    <row r="799" spans="1:9" x14ac:dyDescent="0.25">
      <c r="A799">
        <v>798</v>
      </c>
      <c r="B799">
        <v>15554</v>
      </c>
      <c r="C799" t="s">
        <v>14</v>
      </c>
      <c r="D799" t="s">
        <v>812</v>
      </c>
      <c r="E799">
        <f t="shared" si="62"/>
        <v>0.97212500000000002</v>
      </c>
      <c r="F799">
        <f t="shared" si="63"/>
        <v>28071.337283606368</v>
      </c>
      <c r="G799" s="1">
        <f t="shared" si="64"/>
        <v>2.9019917533354942</v>
      </c>
      <c r="H799">
        <f t="shared" si="65"/>
        <v>37.223585156003892</v>
      </c>
      <c r="I799">
        <f t="shared" si="66"/>
        <v>2.9250673236419971</v>
      </c>
    </row>
    <row r="800" spans="1:9" x14ac:dyDescent="0.25">
      <c r="A800">
        <v>799</v>
      </c>
      <c r="B800">
        <v>15552</v>
      </c>
      <c r="C800" t="s">
        <v>14</v>
      </c>
      <c r="D800" t="s">
        <v>813</v>
      </c>
      <c r="E800">
        <f t="shared" si="62"/>
        <v>0.97199999999999998</v>
      </c>
      <c r="F800">
        <f t="shared" si="63"/>
        <v>28066.914498141265</v>
      </c>
      <c r="G800" s="1">
        <f t="shared" si="64"/>
        <v>2.9051371866088971</v>
      </c>
      <c r="H800">
        <f t="shared" si="65"/>
        <v>37.229246935896015</v>
      </c>
      <c r="I800">
        <f t="shared" si="66"/>
        <v>2.9281708860802951</v>
      </c>
    </row>
    <row r="801" spans="1:9" x14ac:dyDescent="0.25">
      <c r="A801">
        <v>800</v>
      </c>
      <c r="B801">
        <v>15551</v>
      </c>
      <c r="C801" t="s">
        <v>14</v>
      </c>
      <c r="D801" t="s">
        <v>814</v>
      </c>
      <c r="E801">
        <f t="shared" si="62"/>
        <v>0.97193750000000001</v>
      </c>
      <c r="F801">
        <f t="shared" si="63"/>
        <v>28064.703490735901</v>
      </c>
      <c r="G801" s="1">
        <f t="shared" si="64"/>
        <v>2.9067098381632945</v>
      </c>
      <c r="H801">
        <f t="shared" si="65"/>
        <v>37.232077708693929</v>
      </c>
      <c r="I801">
        <f t="shared" si="66"/>
        <v>2.9297226252367636</v>
      </c>
    </row>
    <row r="802" spans="1:9" x14ac:dyDescent="0.25">
      <c r="A802">
        <v>801</v>
      </c>
      <c r="B802">
        <v>15550</v>
      </c>
      <c r="C802" t="s">
        <v>14</v>
      </c>
      <c r="D802" t="s">
        <v>815</v>
      </c>
      <c r="E802">
        <f t="shared" si="62"/>
        <v>0.97187500000000004</v>
      </c>
      <c r="F802">
        <f t="shared" si="63"/>
        <v>28062.492740155652</v>
      </c>
      <c r="G802" s="1">
        <f t="shared" si="64"/>
        <v>2.9082824463382053</v>
      </c>
      <c r="H802">
        <f t="shared" si="65"/>
        <v>37.234908403408767</v>
      </c>
      <c r="I802">
        <f t="shared" si="66"/>
        <v>2.9312743363583422</v>
      </c>
    </row>
    <row r="803" spans="1:9" x14ac:dyDescent="0.25">
      <c r="A803">
        <v>802</v>
      </c>
      <c r="B803">
        <v>15548</v>
      </c>
      <c r="C803" t="s">
        <v>14</v>
      </c>
      <c r="D803" t="s">
        <v>816</v>
      </c>
      <c r="E803">
        <f t="shared" si="62"/>
        <v>0.97175</v>
      </c>
      <c r="F803">
        <f t="shared" si="63"/>
        <v>28058.072009291522</v>
      </c>
      <c r="G803" s="1">
        <f t="shared" si="64"/>
        <v>2.9114275325769086</v>
      </c>
      <c r="H803">
        <f t="shared" si="65"/>
        <v>37.240569558638434</v>
      </c>
      <c r="I803">
        <f t="shared" si="66"/>
        <v>2.9343776745187142</v>
      </c>
    </row>
    <row r="804" spans="1:9" x14ac:dyDescent="0.25">
      <c r="A804">
        <v>803</v>
      </c>
      <c r="B804">
        <v>15547</v>
      </c>
      <c r="C804" t="s">
        <v>14</v>
      </c>
      <c r="D804" t="s">
        <v>817</v>
      </c>
      <c r="E804">
        <f t="shared" si="62"/>
        <v>0.97168750000000004</v>
      </c>
      <c r="F804">
        <f t="shared" si="63"/>
        <v>28055.862028918182</v>
      </c>
      <c r="G804" s="1">
        <f t="shared" si="64"/>
        <v>2.9130000106538887</v>
      </c>
      <c r="H804">
        <f t="shared" si="65"/>
        <v>37.243400019177002</v>
      </c>
      <c r="I804">
        <f t="shared" si="66"/>
        <v>2.9359293015680805</v>
      </c>
    </row>
    <row r="805" spans="1:9" x14ac:dyDescent="0.25">
      <c r="A805">
        <v>804</v>
      </c>
      <c r="B805">
        <v>15546</v>
      </c>
      <c r="C805" t="s">
        <v>14</v>
      </c>
      <c r="D805" t="s">
        <v>818</v>
      </c>
      <c r="E805">
        <f t="shared" si="62"/>
        <v>0.97162500000000007</v>
      </c>
      <c r="F805">
        <f t="shared" si="63"/>
        <v>28053.652305191034</v>
      </c>
      <c r="G805" s="1">
        <f t="shared" si="64"/>
        <v>2.9145724453782691</v>
      </c>
      <c r="H805">
        <f t="shared" si="65"/>
        <v>37.246230401680883</v>
      </c>
      <c r="I805">
        <f t="shared" si="66"/>
        <v>2.9374809006039868</v>
      </c>
    </row>
    <row r="806" spans="1:9" x14ac:dyDescent="0.25">
      <c r="A806">
        <v>805</v>
      </c>
      <c r="B806">
        <v>15545</v>
      </c>
      <c r="C806" t="s">
        <v>14</v>
      </c>
      <c r="D806" t="s">
        <v>819</v>
      </c>
      <c r="E806">
        <f t="shared" si="62"/>
        <v>0.9715625</v>
      </c>
      <c r="F806">
        <f t="shared" si="63"/>
        <v>28051.442838065377</v>
      </c>
      <c r="G806" s="1">
        <f t="shared" si="64"/>
        <v>2.916144836756871</v>
      </c>
      <c r="H806">
        <f t="shared" si="65"/>
        <v>37.249060706162368</v>
      </c>
      <c r="I806">
        <f t="shared" si="66"/>
        <v>2.9390324716318332</v>
      </c>
    </row>
    <row r="807" spans="1:9" x14ac:dyDescent="0.25">
      <c r="A807">
        <v>806</v>
      </c>
      <c r="B807">
        <v>15543</v>
      </c>
      <c r="C807" t="s">
        <v>14</v>
      </c>
      <c r="D807" t="s">
        <v>820</v>
      </c>
      <c r="E807">
        <f t="shared" si="62"/>
        <v>0.97143750000000006</v>
      </c>
      <c r="F807">
        <f t="shared" si="63"/>
        <v>28047.024673439766</v>
      </c>
      <c r="G807" s="1">
        <f t="shared" si="64"/>
        <v>2.9192894895028303</v>
      </c>
      <c r="H807">
        <f t="shared" si="65"/>
        <v>37.254721081105096</v>
      </c>
      <c r="I807">
        <f t="shared" si="66"/>
        <v>2.9421355296843217</v>
      </c>
    </row>
    <row r="808" spans="1:9" x14ac:dyDescent="0.25">
      <c r="A808">
        <v>807</v>
      </c>
      <c r="B808">
        <v>15542</v>
      </c>
      <c r="C808" t="s">
        <v>14</v>
      </c>
      <c r="D808" t="s">
        <v>821</v>
      </c>
      <c r="E808">
        <f t="shared" si="62"/>
        <v>0.97137499999999999</v>
      </c>
      <c r="F808">
        <f t="shared" si="63"/>
        <v>28044.815975850459</v>
      </c>
      <c r="G808" s="1">
        <f t="shared" si="64"/>
        <v>2.9208617508837165</v>
      </c>
      <c r="H808">
        <f t="shared" si="65"/>
        <v>37.25755115159069</v>
      </c>
      <c r="I808">
        <f t="shared" si="66"/>
        <v>2.9436870167197071</v>
      </c>
    </row>
    <row r="809" spans="1:9" x14ac:dyDescent="0.25">
      <c r="A809">
        <v>808</v>
      </c>
      <c r="B809">
        <v>15541</v>
      </c>
      <c r="C809" t="s">
        <v>14</v>
      </c>
      <c r="D809" t="s">
        <v>822</v>
      </c>
      <c r="E809">
        <f t="shared" si="62"/>
        <v>0.97131250000000002</v>
      </c>
      <c r="F809">
        <f t="shared" si="63"/>
        <v>28042.607534683928</v>
      </c>
      <c r="G809" s="1">
        <f t="shared" si="64"/>
        <v>2.9224339689453132</v>
      </c>
      <c r="H809">
        <f t="shared" si="65"/>
        <v>37.260381144101565</v>
      </c>
      <c r="I809">
        <f t="shared" si="66"/>
        <v>2.9452384757682353</v>
      </c>
    </row>
    <row r="810" spans="1:9" x14ac:dyDescent="0.25">
      <c r="A810">
        <v>809</v>
      </c>
      <c r="B810">
        <v>15540</v>
      </c>
      <c r="C810" t="s">
        <v>14</v>
      </c>
      <c r="D810" t="s">
        <v>823</v>
      </c>
      <c r="E810">
        <f t="shared" si="62"/>
        <v>0.97125000000000006</v>
      </c>
      <c r="F810">
        <f t="shared" si="63"/>
        <v>28040.399349895521</v>
      </c>
      <c r="G810" s="1">
        <f t="shared" si="64"/>
        <v>2.9240061436944984</v>
      </c>
      <c r="H810">
        <f t="shared" si="65"/>
        <v>37.2632110586501</v>
      </c>
      <c r="I810">
        <f t="shared" si="66"/>
        <v>2.9467899068352494</v>
      </c>
    </row>
    <row r="811" spans="1:9" x14ac:dyDescent="0.25">
      <c r="A811">
        <v>810</v>
      </c>
      <c r="B811">
        <v>15539</v>
      </c>
      <c r="C811" t="s">
        <v>14</v>
      </c>
      <c r="D811" t="s">
        <v>824</v>
      </c>
      <c r="E811">
        <f t="shared" si="62"/>
        <v>0.97118749999999998</v>
      </c>
      <c r="F811">
        <f t="shared" si="63"/>
        <v>28038.191421440595</v>
      </c>
      <c r="G811" s="1">
        <f t="shared" si="64"/>
        <v>2.9255782751377524</v>
      </c>
      <c r="H811">
        <f t="shared" si="65"/>
        <v>37.266040895247954</v>
      </c>
      <c r="I811">
        <f t="shared" si="66"/>
        <v>2.9483413099259792</v>
      </c>
    </row>
    <row r="812" spans="1:9" x14ac:dyDescent="0.25">
      <c r="A812">
        <v>811</v>
      </c>
      <c r="B812">
        <v>15538</v>
      </c>
      <c r="C812" t="s">
        <v>14</v>
      </c>
      <c r="D812" t="s">
        <v>825</v>
      </c>
      <c r="E812">
        <f t="shared" si="62"/>
        <v>0.97112500000000002</v>
      </c>
      <c r="F812">
        <f t="shared" si="63"/>
        <v>28035.983749274521</v>
      </c>
      <c r="G812" s="1">
        <f t="shared" si="64"/>
        <v>2.9271503632818963</v>
      </c>
      <c r="H812">
        <f t="shared" si="65"/>
        <v>37.268870653907413</v>
      </c>
      <c r="I812">
        <f t="shared" si="66"/>
        <v>2.9498926850459384</v>
      </c>
    </row>
    <row r="813" spans="1:9" x14ac:dyDescent="0.25">
      <c r="A813">
        <v>812</v>
      </c>
      <c r="B813">
        <v>15537</v>
      </c>
      <c r="C813" t="s">
        <v>14</v>
      </c>
      <c r="D813" t="s">
        <v>826</v>
      </c>
      <c r="E813">
        <f t="shared" si="62"/>
        <v>0.97106250000000005</v>
      </c>
      <c r="F813">
        <f t="shared" si="63"/>
        <v>28033.776333352678</v>
      </c>
      <c r="G813" s="1">
        <f t="shared" si="64"/>
        <v>2.9287224081334671</v>
      </c>
      <c r="H813">
        <f t="shared" si="65"/>
        <v>37.271700334640244</v>
      </c>
      <c r="I813">
        <f t="shared" si="66"/>
        <v>2.9514440322003566</v>
      </c>
    </row>
    <row r="814" spans="1:9" x14ac:dyDescent="0.25">
      <c r="A814">
        <v>813</v>
      </c>
      <c r="B814">
        <v>15536</v>
      </c>
      <c r="C814" t="s">
        <v>14</v>
      </c>
      <c r="D814" t="s">
        <v>827</v>
      </c>
      <c r="E814">
        <f t="shared" si="62"/>
        <v>0.97099999999999997</v>
      </c>
      <c r="F814">
        <f t="shared" si="63"/>
        <v>28031.569173630454</v>
      </c>
      <c r="G814" s="1">
        <f t="shared" si="64"/>
        <v>2.9302944096993429</v>
      </c>
      <c r="H814">
        <f t="shared" si="65"/>
        <v>37.274529937458816</v>
      </c>
      <c r="I814">
        <f t="shared" si="66"/>
        <v>2.9529953513944633</v>
      </c>
    </row>
    <row r="815" spans="1:9" x14ac:dyDescent="0.25">
      <c r="A815">
        <v>814</v>
      </c>
      <c r="B815">
        <v>15536</v>
      </c>
      <c r="C815" t="s">
        <v>14</v>
      </c>
      <c r="D815" t="s">
        <v>828</v>
      </c>
      <c r="E815">
        <f t="shared" si="62"/>
        <v>0.97099999999999997</v>
      </c>
      <c r="F815">
        <f t="shared" si="63"/>
        <v>28031.569173630454</v>
      </c>
      <c r="G815" s="1">
        <f t="shared" si="64"/>
        <v>2.9302944096993429</v>
      </c>
      <c r="H815">
        <f t="shared" si="65"/>
        <v>37.274529937458816</v>
      </c>
      <c r="I815">
        <f t="shared" si="66"/>
        <v>2.9529953513944633</v>
      </c>
    </row>
    <row r="816" spans="1:9" x14ac:dyDescent="0.25">
      <c r="A816">
        <v>815</v>
      </c>
      <c r="B816">
        <v>15535</v>
      </c>
      <c r="C816" t="s">
        <v>14</v>
      </c>
      <c r="D816" t="s">
        <v>829</v>
      </c>
      <c r="E816">
        <f t="shared" si="62"/>
        <v>0.97093750000000001</v>
      </c>
      <c r="F816">
        <f t="shared" si="63"/>
        <v>28029.362270063251</v>
      </c>
      <c r="G816" s="1">
        <f t="shared" si="64"/>
        <v>2.9318663679859469</v>
      </c>
      <c r="H816">
        <f t="shared" si="65"/>
        <v>37.277359462374704</v>
      </c>
      <c r="I816">
        <f t="shared" si="66"/>
        <v>2.9545466426336588</v>
      </c>
    </row>
    <row r="817" spans="1:9" x14ac:dyDescent="0.25">
      <c r="A817">
        <v>816</v>
      </c>
      <c r="B817">
        <v>15534</v>
      </c>
      <c r="C817" t="s">
        <v>14</v>
      </c>
      <c r="D817" t="s">
        <v>830</v>
      </c>
      <c r="E817">
        <f t="shared" si="62"/>
        <v>0.97087500000000004</v>
      </c>
      <c r="F817">
        <f t="shared" si="63"/>
        <v>28027.155622606475</v>
      </c>
      <c r="G817" s="1">
        <f t="shared" si="64"/>
        <v>2.9334382830001573</v>
      </c>
      <c r="H817">
        <f t="shared" si="65"/>
        <v>37.28018890940028</v>
      </c>
      <c r="I817">
        <f t="shared" si="66"/>
        <v>2.9560979059232295</v>
      </c>
    </row>
    <row r="818" spans="1:9" x14ac:dyDescent="0.25">
      <c r="A818">
        <v>817</v>
      </c>
      <c r="B818">
        <v>15533</v>
      </c>
      <c r="C818" t="s">
        <v>14</v>
      </c>
      <c r="D818" t="s">
        <v>831</v>
      </c>
      <c r="E818">
        <f t="shared" si="62"/>
        <v>0.97081249999999997</v>
      </c>
      <c r="F818">
        <f t="shared" si="63"/>
        <v>28024.949231215549</v>
      </c>
      <c r="G818" s="1">
        <f t="shared" si="64"/>
        <v>2.9350101547486247</v>
      </c>
      <c r="H818">
        <f t="shared" si="65"/>
        <v>37.283018278547523</v>
      </c>
      <c r="I818">
        <f t="shared" si="66"/>
        <v>2.9576491412685755</v>
      </c>
    </row>
    <row r="819" spans="1:9" x14ac:dyDescent="0.25">
      <c r="A819">
        <v>818</v>
      </c>
      <c r="B819">
        <v>15532</v>
      </c>
      <c r="C819" t="s">
        <v>14</v>
      </c>
      <c r="D819" t="s">
        <v>832</v>
      </c>
      <c r="E819">
        <f t="shared" si="62"/>
        <v>0.97075</v>
      </c>
      <c r="F819">
        <f t="shared" si="63"/>
        <v>28022.743095845904</v>
      </c>
      <c r="G819" s="1">
        <f t="shared" si="64"/>
        <v>2.9365819832378861</v>
      </c>
      <c r="H819">
        <f t="shared" si="65"/>
        <v>37.285847569828192</v>
      </c>
      <c r="I819">
        <f t="shared" si="66"/>
        <v>2.9592003486749263</v>
      </c>
    </row>
    <row r="820" spans="1:9" x14ac:dyDescent="0.25">
      <c r="A820">
        <v>819</v>
      </c>
      <c r="B820">
        <v>15531</v>
      </c>
      <c r="C820" t="s">
        <v>14</v>
      </c>
      <c r="D820" t="s">
        <v>833</v>
      </c>
      <c r="E820">
        <f t="shared" si="62"/>
        <v>0.97068750000000004</v>
      </c>
      <c r="F820">
        <f t="shared" si="63"/>
        <v>28020.53721645298</v>
      </c>
      <c r="G820" s="1">
        <f t="shared" si="64"/>
        <v>2.938153768474649</v>
      </c>
      <c r="H820">
        <f t="shared" si="65"/>
        <v>37.288676783254367</v>
      </c>
      <c r="I820">
        <f t="shared" si="66"/>
        <v>2.9607515281475116</v>
      </c>
    </row>
    <row r="821" spans="1:9" x14ac:dyDescent="0.25">
      <c r="A821">
        <v>820</v>
      </c>
      <c r="B821">
        <v>15531</v>
      </c>
      <c r="C821" t="s">
        <v>14</v>
      </c>
      <c r="D821" t="s">
        <v>834</v>
      </c>
      <c r="E821">
        <f t="shared" si="62"/>
        <v>0.97068750000000004</v>
      </c>
      <c r="F821">
        <f t="shared" si="63"/>
        <v>28020.53721645298</v>
      </c>
      <c r="G821" s="1">
        <f t="shared" si="64"/>
        <v>2.938153768474649</v>
      </c>
      <c r="H821">
        <f t="shared" si="65"/>
        <v>37.288676783254367</v>
      </c>
      <c r="I821">
        <f t="shared" si="66"/>
        <v>2.9607515281475116</v>
      </c>
    </row>
    <row r="822" spans="1:9" x14ac:dyDescent="0.25">
      <c r="A822">
        <v>821</v>
      </c>
      <c r="B822">
        <v>15530</v>
      </c>
      <c r="C822" t="s">
        <v>14</v>
      </c>
      <c r="D822" t="s">
        <v>835</v>
      </c>
      <c r="E822">
        <f t="shared" si="62"/>
        <v>0.97062500000000007</v>
      </c>
      <c r="F822">
        <f t="shared" si="63"/>
        <v>28018.331592992228</v>
      </c>
      <c r="G822" s="1">
        <f t="shared" si="64"/>
        <v>2.9397255104657916</v>
      </c>
      <c r="H822">
        <f t="shared" si="65"/>
        <v>37.291505918838425</v>
      </c>
      <c r="I822">
        <f t="shared" si="66"/>
        <v>2.9623026796917884</v>
      </c>
    </row>
    <row r="823" spans="1:9" x14ac:dyDescent="0.25">
      <c r="A823">
        <v>822</v>
      </c>
      <c r="B823">
        <v>15529</v>
      </c>
      <c r="C823" t="s">
        <v>14</v>
      </c>
      <c r="D823" t="s">
        <v>836</v>
      </c>
      <c r="E823">
        <f t="shared" si="62"/>
        <v>0.97056249999999999</v>
      </c>
      <c r="F823">
        <f t="shared" si="63"/>
        <v>28016.126225419106</v>
      </c>
      <c r="G823" s="1">
        <f t="shared" si="64"/>
        <v>2.9412972092176233</v>
      </c>
      <c r="H823">
        <f t="shared" si="65"/>
        <v>37.29433497659172</v>
      </c>
      <c r="I823">
        <f t="shared" si="66"/>
        <v>2.9638538033130999</v>
      </c>
    </row>
    <row r="824" spans="1:9" x14ac:dyDescent="0.25">
      <c r="A824">
        <v>823</v>
      </c>
      <c r="B824">
        <v>15529</v>
      </c>
      <c r="C824" t="s">
        <v>14</v>
      </c>
      <c r="D824" t="s">
        <v>837</v>
      </c>
      <c r="E824">
        <f t="shared" si="62"/>
        <v>0.97056249999999999</v>
      </c>
      <c r="F824">
        <f t="shared" si="63"/>
        <v>28016.126225419106</v>
      </c>
      <c r="G824" s="1">
        <f t="shared" si="64"/>
        <v>2.9412972092176233</v>
      </c>
      <c r="H824">
        <f t="shared" si="65"/>
        <v>37.29433497659172</v>
      </c>
      <c r="I824">
        <f t="shared" si="66"/>
        <v>2.9638538033130999</v>
      </c>
    </row>
    <row r="825" spans="1:9" x14ac:dyDescent="0.25">
      <c r="A825">
        <v>824</v>
      </c>
      <c r="B825">
        <v>15528</v>
      </c>
      <c r="C825" t="s">
        <v>14</v>
      </c>
      <c r="D825" t="s">
        <v>838</v>
      </c>
      <c r="E825">
        <f t="shared" si="62"/>
        <v>0.97050000000000003</v>
      </c>
      <c r="F825">
        <f t="shared" si="63"/>
        <v>28013.921113689095</v>
      </c>
      <c r="G825" s="1">
        <f t="shared" si="64"/>
        <v>2.9428688647370791</v>
      </c>
      <c r="H825">
        <f t="shared" si="65"/>
        <v>37.297163956526745</v>
      </c>
      <c r="I825">
        <f t="shared" si="66"/>
        <v>2.965404899016562</v>
      </c>
    </row>
    <row r="826" spans="1:9" x14ac:dyDescent="0.25">
      <c r="A826">
        <v>825</v>
      </c>
      <c r="B826">
        <v>15527</v>
      </c>
      <c r="C826" t="s">
        <v>14</v>
      </c>
      <c r="D826" t="s">
        <v>839</v>
      </c>
      <c r="E826">
        <f t="shared" si="62"/>
        <v>0.97043750000000006</v>
      </c>
      <c r="F826">
        <f t="shared" si="63"/>
        <v>28011.716257757671</v>
      </c>
      <c r="G826" s="1">
        <f t="shared" si="64"/>
        <v>2.9444404770307528</v>
      </c>
      <c r="H826">
        <f t="shared" si="65"/>
        <v>37.299992858655358</v>
      </c>
      <c r="I826">
        <f t="shared" si="66"/>
        <v>2.9669559668076886</v>
      </c>
    </row>
    <row r="827" spans="1:9" x14ac:dyDescent="0.25">
      <c r="A827">
        <v>826</v>
      </c>
      <c r="B827">
        <v>15527</v>
      </c>
      <c r="C827" t="s">
        <v>14</v>
      </c>
      <c r="D827" t="s">
        <v>840</v>
      </c>
      <c r="E827">
        <f t="shared" si="62"/>
        <v>0.97043750000000006</v>
      </c>
      <c r="F827">
        <f t="shared" si="63"/>
        <v>28011.716257757671</v>
      </c>
      <c r="G827" s="1">
        <f t="shared" si="64"/>
        <v>2.9444404770307528</v>
      </c>
      <c r="H827">
        <f t="shared" si="65"/>
        <v>37.299992858655358</v>
      </c>
      <c r="I827">
        <f t="shared" si="66"/>
        <v>2.9669559668076886</v>
      </c>
    </row>
    <row r="828" spans="1:9" x14ac:dyDescent="0.25">
      <c r="A828">
        <v>827</v>
      </c>
      <c r="B828">
        <v>15526</v>
      </c>
      <c r="C828" t="s">
        <v>14</v>
      </c>
      <c r="D828" t="s">
        <v>841</v>
      </c>
      <c r="E828">
        <f t="shared" si="62"/>
        <v>0.97037499999999999</v>
      </c>
      <c r="F828">
        <f t="shared" si="63"/>
        <v>28009.511657580326</v>
      </c>
      <c r="G828" s="1">
        <f t="shared" si="64"/>
        <v>2.9460120461052952</v>
      </c>
      <c r="H828">
        <f t="shared" si="65"/>
        <v>37.302821682989531</v>
      </c>
      <c r="I828">
        <f t="shared" si="66"/>
        <v>2.9685070066917092</v>
      </c>
    </row>
    <row r="829" spans="1:9" x14ac:dyDescent="0.25">
      <c r="A829">
        <v>828</v>
      </c>
      <c r="B829">
        <v>15525</v>
      </c>
      <c r="C829" t="s">
        <v>14</v>
      </c>
      <c r="D829" t="s">
        <v>842</v>
      </c>
      <c r="E829">
        <f t="shared" si="62"/>
        <v>0.97031250000000002</v>
      </c>
      <c r="F829">
        <f t="shared" si="63"/>
        <v>28007.307313112567</v>
      </c>
      <c r="G829" s="1">
        <f t="shared" si="64"/>
        <v>2.9475835719673569</v>
      </c>
      <c r="H829">
        <f t="shared" si="65"/>
        <v>37.305650429541245</v>
      </c>
      <c r="I829">
        <f t="shared" si="66"/>
        <v>2.9700580186737966</v>
      </c>
    </row>
    <row r="830" spans="1:9" x14ac:dyDescent="0.25">
      <c r="A830">
        <v>829</v>
      </c>
      <c r="B830">
        <v>15525</v>
      </c>
      <c r="C830" t="s">
        <v>14</v>
      </c>
      <c r="D830" t="s">
        <v>843</v>
      </c>
      <c r="E830">
        <f t="shared" si="62"/>
        <v>0.97031250000000002</v>
      </c>
      <c r="F830">
        <f t="shared" si="63"/>
        <v>28007.307313112567</v>
      </c>
      <c r="G830" s="1">
        <f t="shared" si="64"/>
        <v>2.9475835719673569</v>
      </c>
      <c r="H830">
        <f t="shared" si="65"/>
        <v>37.305650429541245</v>
      </c>
      <c r="I830">
        <f t="shared" si="66"/>
        <v>2.9700580186737966</v>
      </c>
    </row>
    <row r="831" spans="1:9" x14ac:dyDescent="0.25">
      <c r="A831">
        <v>830</v>
      </c>
      <c r="B831">
        <v>15524</v>
      </c>
      <c r="C831" t="s">
        <v>14</v>
      </c>
      <c r="D831" t="s">
        <v>844</v>
      </c>
      <c r="E831">
        <f t="shared" si="62"/>
        <v>0.97025000000000006</v>
      </c>
      <c r="F831">
        <f t="shared" si="63"/>
        <v>28005.103224309903</v>
      </c>
      <c r="G831" s="1">
        <f t="shared" si="64"/>
        <v>2.9491550546237022</v>
      </c>
      <c r="H831">
        <f t="shared" si="65"/>
        <v>37.308479098322664</v>
      </c>
      <c r="I831">
        <f t="shared" si="66"/>
        <v>2.9716090027595783</v>
      </c>
    </row>
    <row r="832" spans="1:9" x14ac:dyDescent="0.25">
      <c r="A832">
        <v>831</v>
      </c>
      <c r="B832">
        <v>15523</v>
      </c>
      <c r="C832" t="s">
        <v>14</v>
      </c>
      <c r="D832" t="s">
        <v>845</v>
      </c>
      <c r="E832">
        <f t="shared" si="62"/>
        <v>0.97018749999999998</v>
      </c>
      <c r="F832">
        <f t="shared" si="63"/>
        <v>28002.899391127863</v>
      </c>
      <c r="G832" s="1">
        <f t="shared" si="64"/>
        <v>2.9507264940808113</v>
      </c>
      <c r="H832">
        <f t="shared" si="65"/>
        <v>37.311307689345462</v>
      </c>
      <c r="I832">
        <f t="shared" si="66"/>
        <v>2.9731599589540565</v>
      </c>
    </row>
    <row r="833" spans="1:9" x14ac:dyDescent="0.25">
      <c r="A833">
        <v>832</v>
      </c>
      <c r="B833">
        <v>15523</v>
      </c>
      <c r="C833" t="s">
        <v>14</v>
      </c>
      <c r="D833" t="s">
        <v>846</v>
      </c>
      <c r="E833">
        <f t="shared" si="62"/>
        <v>0.97018749999999998</v>
      </c>
      <c r="F833">
        <f t="shared" si="63"/>
        <v>28002.899391127863</v>
      </c>
      <c r="G833" s="1">
        <f t="shared" si="64"/>
        <v>2.9507264940808113</v>
      </c>
      <c r="H833">
        <f t="shared" si="65"/>
        <v>37.311307689345462</v>
      </c>
      <c r="I833">
        <f t="shared" si="66"/>
        <v>2.9731599589540565</v>
      </c>
    </row>
    <row r="834" spans="1:9" x14ac:dyDescent="0.25">
      <c r="A834">
        <v>833</v>
      </c>
      <c r="B834">
        <v>15522</v>
      </c>
      <c r="C834" t="s">
        <v>14</v>
      </c>
      <c r="D834" t="s">
        <v>847</v>
      </c>
      <c r="E834">
        <f t="shared" si="62"/>
        <v>0.97012500000000002</v>
      </c>
      <c r="F834">
        <f t="shared" si="63"/>
        <v>28000.695813521976</v>
      </c>
      <c r="G834" s="1">
        <f t="shared" si="64"/>
        <v>2.9522978903454486</v>
      </c>
      <c r="H834">
        <f t="shared" si="65"/>
        <v>37.31413620262181</v>
      </c>
      <c r="I834">
        <f t="shared" si="66"/>
        <v>2.9747108872626882</v>
      </c>
    </row>
    <row r="835" spans="1:9" x14ac:dyDescent="0.25">
      <c r="A835">
        <v>834</v>
      </c>
      <c r="B835">
        <v>15522</v>
      </c>
      <c r="C835" t="s">
        <v>14</v>
      </c>
      <c r="D835" t="s">
        <v>848</v>
      </c>
      <c r="E835">
        <f t="shared" ref="E835:E898" si="67">B835/32768*Vref/2</f>
        <v>0.97012500000000002</v>
      </c>
      <c r="F835">
        <f t="shared" ref="F835:F898" si="68">(resb*resc+resc*(resa+resb)*E835/Vref)/(resa-(resa+resb)*E835/Vref)</f>
        <v>28000.695813521976</v>
      </c>
      <c r="G835" s="1">
        <f t="shared" ref="G835:G898" si="69">1/(A+B*LN(F835)+$N$8*LN(F835)^3)-273.15</f>
        <v>2.9522978903454486</v>
      </c>
      <c r="H835">
        <f t="shared" ref="H835:H898" si="70">9/5*G835+32</f>
        <v>37.31413620262181</v>
      </c>
      <c r="I835">
        <f t="shared" ref="I835:I898" si="71">(1/($L$6+($L$7*LOG10(F835))+$L$8*LOG10(F835)^3))-273.15</f>
        <v>2.9747108872626882</v>
      </c>
    </row>
    <row r="836" spans="1:9" x14ac:dyDescent="0.25">
      <c r="A836">
        <v>835</v>
      </c>
      <c r="B836">
        <v>15521</v>
      </c>
      <c r="C836" t="s">
        <v>14</v>
      </c>
      <c r="D836" t="s">
        <v>849</v>
      </c>
      <c r="E836">
        <f t="shared" si="67"/>
        <v>0.97006250000000005</v>
      </c>
      <c r="F836">
        <f t="shared" si="68"/>
        <v>27998.492491447789</v>
      </c>
      <c r="G836" s="1">
        <f t="shared" si="69"/>
        <v>2.9538692434242648</v>
      </c>
      <c r="H836">
        <f t="shared" si="70"/>
        <v>37.316964638163675</v>
      </c>
      <c r="I836">
        <f t="shared" si="71"/>
        <v>2.9762617876907598</v>
      </c>
    </row>
    <row r="837" spans="1:9" x14ac:dyDescent="0.25">
      <c r="A837">
        <v>836</v>
      </c>
      <c r="B837">
        <v>15521</v>
      </c>
      <c r="C837" t="s">
        <v>14</v>
      </c>
      <c r="D837" t="s">
        <v>850</v>
      </c>
      <c r="E837">
        <f t="shared" si="67"/>
        <v>0.97006250000000005</v>
      </c>
      <c r="F837">
        <f t="shared" si="68"/>
        <v>27998.492491447789</v>
      </c>
      <c r="G837" s="1">
        <f t="shared" si="69"/>
        <v>2.9538692434242648</v>
      </c>
      <c r="H837">
        <f t="shared" si="70"/>
        <v>37.316964638163675</v>
      </c>
      <c r="I837">
        <f t="shared" si="71"/>
        <v>2.9762617876907598</v>
      </c>
    </row>
    <row r="838" spans="1:9" x14ac:dyDescent="0.25">
      <c r="A838">
        <v>837</v>
      </c>
      <c r="B838">
        <v>15520</v>
      </c>
      <c r="C838" t="s">
        <v>14</v>
      </c>
      <c r="D838" t="s">
        <v>851</v>
      </c>
      <c r="E838">
        <f t="shared" si="67"/>
        <v>0.97</v>
      </c>
      <c r="F838">
        <f t="shared" si="68"/>
        <v>27996.289424860854</v>
      </c>
      <c r="G838" s="1">
        <f t="shared" si="69"/>
        <v>2.9554405533239105</v>
      </c>
      <c r="H838">
        <f t="shared" si="70"/>
        <v>37.319792995983036</v>
      </c>
      <c r="I838">
        <f t="shared" si="71"/>
        <v>2.9778126602435577</v>
      </c>
    </row>
    <row r="839" spans="1:9" x14ac:dyDescent="0.25">
      <c r="A839">
        <v>838</v>
      </c>
      <c r="B839">
        <v>15520</v>
      </c>
      <c r="C839" t="s">
        <v>14</v>
      </c>
      <c r="D839" t="s">
        <v>852</v>
      </c>
      <c r="E839">
        <f t="shared" si="67"/>
        <v>0.97</v>
      </c>
      <c r="F839">
        <f t="shared" si="68"/>
        <v>27996.289424860854</v>
      </c>
      <c r="G839" s="1">
        <f t="shared" si="69"/>
        <v>2.9554405533239105</v>
      </c>
      <c r="H839">
        <f t="shared" si="70"/>
        <v>37.319792995983036</v>
      </c>
      <c r="I839">
        <f t="shared" si="71"/>
        <v>2.9778126602435577</v>
      </c>
    </row>
    <row r="840" spans="1:9" x14ac:dyDescent="0.25">
      <c r="A840">
        <v>839</v>
      </c>
      <c r="B840">
        <v>15519</v>
      </c>
      <c r="C840" t="s">
        <v>14</v>
      </c>
      <c r="D840" t="s">
        <v>853</v>
      </c>
      <c r="E840">
        <f t="shared" si="67"/>
        <v>0.96993750000000001</v>
      </c>
      <c r="F840">
        <f t="shared" si="68"/>
        <v>27994.086613716736</v>
      </c>
      <c r="G840" s="1">
        <f t="shared" si="69"/>
        <v>2.9570118200510933</v>
      </c>
      <c r="H840">
        <f t="shared" si="70"/>
        <v>37.322621276091965</v>
      </c>
      <c r="I840">
        <f t="shared" si="71"/>
        <v>2.9793635049263685</v>
      </c>
    </row>
    <row r="841" spans="1:9" x14ac:dyDescent="0.25">
      <c r="A841">
        <v>840</v>
      </c>
      <c r="B841">
        <v>15519</v>
      </c>
      <c r="C841" t="s">
        <v>14</v>
      </c>
      <c r="D841" t="s">
        <v>854</v>
      </c>
      <c r="E841">
        <f t="shared" si="67"/>
        <v>0.96993750000000001</v>
      </c>
      <c r="F841">
        <f t="shared" si="68"/>
        <v>27994.086613716736</v>
      </c>
      <c r="G841" s="1">
        <f t="shared" si="69"/>
        <v>2.9570118200510933</v>
      </c>
      <c r="H841">
        <f t="shared" si="70"/>
        <v>37.322621276091965</v>
      </c>
      <c r="I841">
        <f t="shared" si="71"/>
        <v>2.9793635049263685</v>
      </c>
    </row>
    <row r="842" spans="1:9" x14ac:dyDescent="0.25">
      <c r="A842">
        <v>841</v>
      </c>
      <c r="B842">
        <v>15518</v>
      </c>
      <c r="C842" t="s">
        <v>14</v>
      </c>
      <c r="D842" t="s">
        <v>855</v>
      </c>
      <c r="E842">
        <f t="shared" si="67"/>
        <v>0.96987500000000004</v>
      </c>
      <c r="F842">
        <f t="shared" si="68"/>
        <v>27991.884057971016</v>
      </c>
      <c r="G842" s="1">
        <f t="shared" si="69"/>
        <v>2.9585830436124638</v>
      </c>
      <c r="H842">
        <f t="shared" si="70"/>
        <v>37.325449478502435</v>
      </c>
      <c r="I842">
        <f t="shared" si="71"/>
        <v>2.9809143217445353</v>
      </c>
    </row>
    <row r="843" spans="1:9" x14ac:dyDescent="0.25">
      <c r="A843">
        <v>842</v>
      </c>
      <c r="B843">
        <v>15518</v>
      </c>
      <c r="C843" t="s">
        <v>14</v>
      </c>
      <c r="D843" t="s">
        <v>856</v>
      </c>
      <c r="E843">
        <f t="shared" si="67"/>
        <v>0.96987500000000004</v>
      </c>
      <c r="F843">
        <f t="shared" si="68"/>
        <v>27991.884057971016</v>
      </c>
      <c r="G843" s="1">
        <f t="shared" si="69"/>
        <v>2.9585830436124638</v>
      </c>
      <c r="H843">
        <f t="shared" si="70"/>
        <v>37.325449478502435</v>
      </c>
      <c r="I843">
        <f t="shared" si="71"/>
        <v>2.9809143217445353</v>
      </c>
    </row>
    <row r="844" spans="1:9" x14ac:dyDescent="0.25">
      <c r="A844">
        <v>843</v>
      </c>
      <c r="B844">
        <v>15517</v>
      </c>
      <c r="C844" t="s">
        <v>14</v>
      </c>
      <c r="D844" t="s">
        <v>857</v>
      </c>
      <c r="E844">
        <f t="shared" si="67"/>
        <v>0.96981249999999997</v>
      </c>
      <c r="F844">
        <f t="shared" si="68"/>
        <v>27989.68175757927</v>
      </c>
      <c r="G844" s="1">
        <f t="shared" si="69"/>
        <v>2.9601542240145591</v>
      </c>
      <c r="H844">
        <f t="shared" si="70"/>
        <v>37.328277603226205</v>
      </c>
      <c r="I844">
        <f t="shared" si="71"/>
        <v>2.9824651107033446</v>
      </c>
    </row>
    <row r="845" spans="1:9" x14ac:dyDescent="0.25">
      <c r="A845">
        <v>844</v>
      </c>
      <c r="B845">
        <v>15517</v>
      </c>
      <c r="C845" t="s">
        <v>14</v>
      </c>
      <c r="D845" t="s">
        <v>858</v>
      </c>
      <c r="E845">
        <f t="shared" si="67"/>
        <v>0.96981249999999997</v>
      </c>
      <c r="F845">
        <f t="shared" si="68"/>
        <v>27989.68175757927</v>
      </c>
      <c r="G845" s="1">
        <f t="shared" si="69"/>
        <v>2.9601542240145591</v>
      </c>
      <c r="H845">
        <f t="shared" si="70"/>
        <v>37.328277603226205</v>
      </c>
      <c r="I845">
        <f t="shared" si="71"/>
        <v>2.9824651107033446</v>
      </c>
    </row>
    <row r="846" spans="1:9" x14ac:dyDescent="0.25">
      <c r="A846">
        <v>845</v>
      </c>
      <c r="B846">
        <v>15517</v>
      </c>
      <c r="C846" t="s">
        <v>14</v>
      </c>
      <c r="D846" t="s">
        <v>859</v>
      </c>
      <c r="E846">
        <f t="shared" si="67"/>
        <v>0.96981249999999997</v>
      </c>
      <c r="F846">
        <f t="shared" si="68"/>
        <v>27989.68175757927</v>
      </c>
      <c r="G846" s="1">
        <f t="shared" si="69"/>
        <v>2.9601542240145591</v>
      </c>
      <c r="H846">
        <f t="shared" si="70"/>
        <v>37.328277603226205</v>
      </c>
      <c r="I846">
        <f t="shared" si="71"/>
        <v>2.9824651107033446</v>
      </c>
    </row>
    <row r="847" spans="1:9" x14ac:dyDescent="0.25">
      <c r="A847">
        <v>846</v>
      </c>
      <c r="B847">
        <v>15517</v>
      </c>
      <c r="C847" t="s">
        <v>14</v>
      </c>
      <c r="D847" t="s">
        <v>860</v>
      </c>
      <c r="E847">
        <f t="shared" si="67"/>
        <v>0.96981249999999997</v>
      </c>
      <c r="F847">
        <f t="shared" si="68"/>
        <v>27989.68175757927</v>
      </c>
      <c r="G847" s="1">
        <f t="shared" si="69"/>
        <v>2.9601542240145591</v>
      </c>
      <c r="H847">
        <f t="shared" si="70"/>
        <v>37.328277603226205</v>
      </c>
      <c r="I847">
        <f t="shared" si="71"/>
        <v>2.9824651107033446</v>
      </c>
    </row>
    <row r="848" spans="1:9" x14ac:dyDescent="0.25">
      <c r="A848">
        <v>847</v>
      </c>
      <c r="B848">
        <v>15516</v>
      </c>
      <c r="C848" t="s">
        <v>14</v>
      </c>
      <c r="D848" t="s">
        <v>861</v>
      </c>
      <c r="E848">
        <f t="shared" si="67"/>
        <v>0.96975</v>
      </c>
      <c r="F848">
        <f t="shared" si="68"/>
        <v>27987.479712497101</v>
      </c>
      <c r="G848" s="1">
        <f t="shared" si="69"/>
        <v>2.9617253612642571</v>
      </c>
      <c r="H848">
        <f t="shared" si="70"/>
        <v>37.33110565027566</v>
      </c>
      <c r="I848">
        <f t="shared" si="71"/>
        <v>2.9840158718081398</v>
      </c>
    </row>
    <row r="849" spans="1:9" x14ac:dyDescent="0.25">
      <c r="A849">
        <v>848</v>
      </c>
      <c r="B849">
        <v>15516</v>
      </c>
      <c r="C849" t="s">
        <v>14</v>
      </c>
      <c r="D849" t="s">
        <v>862</v>
      </c>
      <c r="E849">
        <f t="shared" si="67"/>
        <v>0.96975</v>
      </c>
      <c r="F849">
        <f t="shared" si="68"/>
        <v>27987.479712497101</v>
      </c>
      <c r="G849" s="1">
        <f t="shared" si="69"/>
        <v>2.9617253612642571</v>
      </c>
      <c r="H849">
        <f t="shared" si="70"/>
        <v>37.33110565027566</v>
      </c>
      <c r="I849">
        <f t="shared" si="71"/>
        <v>2.9840158718081398</v>
      </c>
    </row>
    <row r="850" spans="1:9" x14ac:dyDescent="0.25">
      <c r="A850">
        <v>849</v>
      </c>
      <c r="B850">
        <v>15515</v>
      </c>
      <c r="C850" t="s">
        <v>14</v>
      </c>
      <c r="D850" t="s">
        <v>863</v>
      </c>
      <c r="E850">
        <f t="shared" si="67"/>
        <v>0.96968750000000004</v>
      </c>
      <c r="F850">
        <f t="shared" si="68"/>
        <v>27985.277922680114</v>
      </c>
      <c r="G850" s="1">
        <f t="shared" si="69"/>
        <v>2.9632964553679813</v>
      </c>
      <c r="H850">
        <f t="shared" si="70"/>
        <v>37.333933619662368</v>
      </c>
      <c r="I850">
        <f t="shared" si="71"/>
        <v>2.9855666050640934</v>
      </c>
    </row>
    <row r="851" spans="1:9" x14ac:dyDescent="0.25">
      <c r="A851">
        <v>850</v>
      </c>
      <c r="B851">
        <v>15515</v>
      </c>
      <c r="C851" t="s">
        <v>14</v>
      </c>
      <c r="D851" t="s">
        <v>864</v>
      </c>
      <c r="E851">
        <f t="shared" si="67"/>
        <v>0.96968750000000004</v>
      </c>
      <c r="F851">
        <f t="shared" si="68"/>
        <v>27985.277922680114</v>
      </c>
      <c r="G851" s="1">
        <f t="shared" si="69"/>
        <v>2.9632964553679813</v>
      </c>
      <c r="H851">
        <f t="shared" si="70"/>
        <v>37.333933619662368</v>
      </c>
      <c r="I851">
        <f t="shared" si="71"/>
        <v>2.9855666050640934</v>
      </c>
    </row>
    <row r="852" spans="1:9" x14ac:dyDescent="0.25">
      <c r="A852">
        <v>851</v>
      </c>
      <c r="B852">
        <v>15515</v>
      </c>
      <c r="C852" t="s">
        <v>14</v>
      </c>
      <c r="D852" t="s">
        <v>865</v>
      </c>
      <c r="E852">
        <f t="shared" si="67"/>
        <v>0.96968750000000004</v>
      </c>
      <c r="F852">
        <f t="shared" si="68"/>
        <v>27985.277922680114</v>
      </c>
      <c r="G852" s="1">
        <f t="shared" si="69"/>
        <v>2.9632964553679813</v>
      </c>
      <c r="H852">
        <f t="shared" si="70"/>
        <v>37.333933619662368</v>
      </c>
      <c r="I852">
        <f t="shared" si="71"/>
        <v>2.9855666050640934</v>
      </c>
    </row>
    <row r="853" spans="1:9" x14ac:dyDescent="0.25">
      <c r="A853">
        <v>852</v>
      </c>
      <c r="B853">
        <v>15514</v>
      </c>
      <c r="C853" t="s">
        <v>14</v>
      </c>
      <c r="D853" t="s">
        <v>866</v>
      </c>
      <c r="E853">
        <f t="shared" si="67"/>
        <v>0.96962500000000007</v>
      </c>
      <c r="F853">
        <f t="shared" si="68"/>
        <v>27983.076388083922</v>
      </c>
      <c r="G853" s="1">
        <f t="shared" si="69"/>
        <v>2.964867506332439</v>
      </c>
      <c r="H853">
        <f t="shared" si="70"/>
        <v>37.336761511398393</v>
      </c>
      <c r="I853">
        <f t="shared" si="71"/>
        <v>2.9871173104768332</v>
      </c>
    </row>
    <row r="854" spans="1:9" x14ac:dyDescent="0.25">
      <c r="A854">
        <v>853</v>
      </c>
      <c r="B854">
        <v>15514</v>
      </c>
      <c r="C854" t="s">
        <v>14</v>
      </c>
      <c r="D854" t="s">
        <v>867</v>
      </c>
      <c r="E854">
        <f t="shared" si="67"/>
        <v>0.96962500000000007</v>
      </c>
      <c r="F854">
        <f t="shared" si="68"/>
        <v>27983.076388083922</v>
      </c>
      <c r="G854" s="1">
        <f t="shared" si="69"/>
        <v>2.964867506332439</v>
      </c>
      <c r="H854">
        <f t="shared" si="70"/>
        <v>37.336761511398393</v>
      </c>
      <c r="I854">
        <f t="shared" si="71"/>
        <v>2.9871173104768332</v>
      </c>
    </row>
    <row r="855" spans="1:9" x14ac:dyDescent="0.25">
      <c r="A855">
        <v>854</v>
      </c>
      <c r="B855">
        <v>15514</v>
      </c>
      <c r="C855" t="s">
        <v>14</v>
      </c>
      <c r="D855" t="s">
        <v>868</v>
      </c>
      <c r="E855">
        <f t="shared" si="67"/>
        <v>0.96962500000000007</v>
      </c>
      <c r="F855">
        <f t="shared" si="68"/>
        <v>27983.076388083922</v>
      </c>
      <c r="G855" s="1">
        <f t="shared" si="69"/>
        <v>2.964867506332439</v>
      </c>
      <c r="H855">
        <f t="shared" si="70"/>
        <v>37.336761511398393</v>
      </c>
      <c r="I855">
        <f t="shared" si="71"/>
        <v>2.9871173104768332</v>
      </c>
    </row>
    <row r="856" spans="1:9" x14ac:dyDescent="0.25">
      <c r="A856">
        <v>855</v>
      </c>
      <c r="B856">
        <v>15513</v>
      </c>
      <c r="C856" t="s">
        <v>14</v>
      </c>
      <c r="D856" t="s">
        <v>869</v>
      </c>
      <c r="E856">
        <f t="shared" si="67"/>
        <v>0.96956249999999999</v>
      </c>
      <c r="F856">
        <f t="shared" si="68"/>
        <v>27980.875108664157</v>
      </c>
      <c r="G856" s="1">
        <f t="shared" si="69"/>
        <v>2.9664385141643379</v>
      </c>
      <c r="H856">
        <f t="shared" si="70"/>
        <v>37.339589325495808</v>
      </c>
      <c r="I856">
        <f t="shared" si="71"/>
        <v>2.9886679880512474</v>
      </c>
    </row>
    <row r="857" spans="1:9" x14ac:dyDescent="0.25">
      <c r="A857">
        <v>856</v>
      </c>
      <c r="B857">
        <v>15513</v>
      </c>
      <c r="C857" t="s">
        <v>14</v>
      </c>
      <c r="D857" t="s">
        <v>870</v>
      </c>
      <c r="E857">
        <f t="shared" si="67"/>
        <v>0.96956249999999999</v>
      </c>
      <c r="F857">
        <f t="shared" si="68"/>
        <v>27980.875108664157</v>
      </c>
      <c r="G857" s="1">
        <f t="shared" si="69"/>
        <v>2.9664385141643379</v>
      </c>
      <c r="H857">
        <f t="shared" si="70"/>
        <v>37.339589325495808</v>
      </c>
      <c r="I857">
        <f t="shared" si="71"/>
        <v>2.9886679880512474</v>
      </c>
    </row>
    <row r="858" spans="1:9" x14ac:dyDescent="0.25">
      <c r="A858">
        <v>857</v>
      </c>
      <c r="B858">
        <v>15513</v>
      </c>
      <c r="C858" t="s">
        <v>14</v>
      </c>
      <c r="D858" t="s">
        <v>871</v>
      </c>
      <c r="E858">
        <f t="shared" si="67"/>
        <v>0.96956249999999999</v>
      </c>
      <c r="F858">
        <f t="shared" si="68"/>
        <v>27980.875108664157</v>
      </c>
      <c r="G858" s="1">
        <f t="shared" si="69"/>
        <v>2.9664385141643379</v>
      </c>
      <c r="H858">
        <f t="shared" si="70"/>
        <v>37.339589325495808</v>
      </c>
      <c r="I858">
        <f t="shared" si="71"/>
        <v>2.9886679880512474</v>
      </c>
    </row>
    <row r="859" spans="1:9" x14ac:dyDescent="0.25">
      <c r="A859">
        <v>858</v>
      </c>
      <c r="B859">
        <v>15512</v>
      </c>
      <c r="C859" t="s">
        <v>14</v>
      </c>
      <c r="D859" t="s">
        <v>872</v>
      </c>
      <c r="E859">
        <f t="shared" si="67"/>
        <v>0.96950000000000003</v>
      </c>
      <c r="F859">
        <f t="shared" si="68"/>
        <v>27978.674084376449</v>
      </c>
      <c r="G859" s="1">
        <f t="shared" si="69"/>
        <v>2.9680094788703855</v>
      </c>
      <c r="H859">
        <f t="shared" si="70"/>
        <v>37.342417061966692</v>
      </c>
      <c r="I859">
        <f t="shared" si="71"/>
        <v>2.9902186377928501</v>
      </c>
    </row>
    <row r="860" spans="1:9" x14ac:dyDescent="0.25">
      <c r="A860">
        <v>859</v>
      </c>
      <c r="B860">
        <v>15512</v>
      </c>
      <c r="C860" t="s">
        <v>14</v>
      </c>
      <c r="D860" t="s">
        <v>873</v>
      </c>
      <c r="E860">
        <f t="shared" si="67"/>
        <v>0.96950000000000003</v>
      </c>
      <c r="F860">
        <f t="shared" si="68"/>
        <v>27978.674084376449</v>
      </c>
      <c r="G860" s="1">
        <f t="shared" si="69"/>
        <v>2.9680094788703855</v>
      </c>
      <c r="H860">
        <f t="shared" si="70"/>
        <v>37.342417061966692</v>
      </c>
      <c r="I860">
        <f t="shared" si="71"/>
        <v>2.9902186377928501</v>
      </c>
    </row>
    <row r="861" spans="1:9" x14ac:dyDescent="0.25">
      <c r="A861">
        <v>860</v>
      </c>
      <c r="B861">
        <v>15512</v>
      </c>
      <c r="C861" t="s">
        <v>14</v>
      </c>
      <c r="D861" t="s">
        <v>874</v>
      </c>
      <c r="E861">
        <f t="shared" si="67"/>
        <v>0.96950000000000003</v>
      </c>
      <c r="F861">
        <f t="shared" si="68"/>
        <v>27978.674084376449</v>
      </c>
      <c r="G861" s="1">
        <f t="shared" si="69"/>
        <v>2.9680094788703855</v>
      </c>
      <c r="H861">
        <f t="shared" si="70"/>
        <v>37.342417061966692</v>
      </c>
      <c r="I861">
        <f t="shared" si="71"/>
        <v>2.9902186377928501</v>
      </c>
    </row>
    <row r="862" spans="1:9" x14ac:dyDescent="0.25">
      <c r="A862">
        <v>861</v>
      </c>
      <c r="B862">
        <v>15512</v>
      </c>
      <c r="C862" t="s">
        <v>14</v>
      </c>
      <c r="D862" t="s">
        <v>875</v>
      </c>
      <c r="E862">
        <f t="shared" si="67"/>
        <v>0.96950000000000003</v>
      </c>
      <c r="F862">
        <f t="shared" si="68"/>
        <v>27978.674084376449</v>
      </c>
      <c r="G862" s="1">
        <f t="shared" si="69"/>
        <v>2.9680094788703855</v>
      </c>
      <c r="H862">
        <f t="shared" si="70"/>
        <v>37.342417061966692</v>
      </c>
      <c r="I862">
        <f t="shared" si="71"/>
        <v>2.9902186377928501</v>
      </c>
    </row>
    <row r="863" spans="1:9" x14ac:dyDescent="0.25">
      <c r="A863">
        <v>862</v>
      </c>
      <c r="B863">
        <v>15511</v>
      </c>
      <c r="C863" t="s">
        <v>14</v>
      </c>
      <c r="D863" t="s">
        <v>876</v>
      </c>
      <c r="E863">
        <f t="shared" si="67"/>
        <v>0.96943750000000006</v>
      </c>
      <c r="F863">
        <f t="shared" si="68"/>
        <v>27976.473315176449</v>
      </c>
      <c r="G863" s="1">
        <f t="shared" si="69"/>
        <v>2.9695804004570618</v>
      </c>
      <c r="H863">
        <f t="shared" si="70"/>
        <v>37.345244720822713</v>
      </c>
      <c r="I863">
        <f t="shared" si="71"/>
        <v>2.9917692597068708</v>
      </c>
    </row>
    <row r="864" spans="1:9" x14ac:dyDescent="0.25">
      <c r="A864">
        <v>863</v>
      </c>
      <c r="B864">
        <v>15511</v>
      </c>
      <c r="C864" t="s">
        <v>14</v>
      </c>
      <c r="D864" t="s">
        <v>877</v>
      </c>
      <c r="E864">
        <f t="shared" si="67"/>
        <v>0.96943750000000006</v>
      </c>
      <c r="F864">
        <f t="shared" si="68"/>
        <v>27976.473315176449</v>
      </c>
      <c r="G864" s="1">
        <f t="shared" si="69"/>
        <v>2.9695804004570618</v>
      </c>
      <c r="H864">
        <f t="shared" si="70"/>
        <v>37.345244720822713</v>
      </c>
      <c r="I864">
        <f t="shared" si="71"/>
        <v>2.9917692597068708</v>
      </c>
    </row>
    <row r="865" spans="1:9" x14ac:dyDescent="0.25">
      <c r="A865">
        <v>864</v>
      </c>
      <c r="B865">
        <v>15511</v>
      </c>
      <c r="C865" t="s">
        <v>14</v>
      </c>
      <c r="D865" t="s">
        <v>878</v>
      </c>
      <c r="E865">
        <f t="shared" si="67"/>
        <v>0.96943750000000006</v>
      </c>
      <c r="F865">
        <f t="shared" si="68"/>
        <v>27976.473315176449</v>
      </c>
      <c r="G865" s="1">
        <f t="shared" si="69"/>
        <v>2.9695804004570618</v>
      </c>
      <c r="H865">
        <f t="shared" si="70"/>
        <v>37.345244720822713</v>
      </c>
      <c r="I865">
        <f t="shared" si="71"/>
        <v>2.9917692597068708</v>
      </c>
    </row>
    <row r="866" spans="1:9" x14ac:dyDescent="0.25">
      <c r="A866">
        <v>865</v>
      </c>
      <c r="B866">
        <v>15511</v>
      </c>
      <c r="C866" t="s">
        <v>14</v>
      </c>
      <c r="D866" t="s">
        <v>879</v>
      </c>
      <c r="E866">
        <f t="shared" si="67"/>
        <v>0.96943750000000006</v>
      </c>
      <c r="F866">
        <f t="shared" si="68"/>
        <v>27976.473315176449</v>
      </c>
      <c r="G866" s="1">
        <f t="shared" si="69"/>
        <v>2.9695804004570618</v>
      </c>
      <c r="H866">
        <f t="shared" si="70"/>
        <v>37.345244720822713</v>
      </c>
      <c r="I866">
        <f t="shared" si="71"/>
        <v>2.9917692597068708</v>
      </c>
    </row>
    <row r="867" spans="1:9" x14ac:dyDescent="0.25">
      <c r="A867">
        <v>866</v>
      </c>
      <c r="B867">
        <v>15510</v>
      </c>
      <c r="C867" t="s">
        <v>14</v>
      </c>
      <c r="D867" t="s">
        <v>880</v>
      </c>
      <c r="E867">
        <f t="shared" si="67"/>
        <v>0.96937499999999999</v>
      </c>
      <c r="F867">
        <f t="shared" si="68"/>
        <v>27974.272801019815</v>
      </c>
      <c r="G867" s="1">
        <f t="shared" si="69"/>
        <v>2.9711512789311314</v>
      </c>
      <c r="H867">
        <f t="shared" si="70"/>
        <v>37.348072302076034</v>
      </c>
      <c r="I867">
        <f t="shared" si="71"/>
        <v>2.9933198537987664</v>
      </c>
    </row>
    <row r="868" spans="1:9" x14ac:dyDescent="0.25">
      <c r="A868">
        <v>867</v>
      </c>
      <c r="B868">
        <v>15510</v>
      </c>
      <c r="C868" t="s">
        <v>14</v>
      </c>
      <c r="D868" t="s">
        <v>881</v>
      </c>
      <c r="E868">
        <f t="shared" si="67"/>
        <v>0.96937499999999999</v>
      </c>
      <c r="F868">
        <f t="shared" si="68"/>
        <v>27974.272801019815</v>
      </c>
      <c r="G868" s="1">
        <f t="shared" si="69"/>
        <v>2.9711512789311314</v>
      </c>
      <c r="H868">
        <f t="shared" si="70"/>
        <v>37.348072302076034</v>
      </c>
      <c r="I868">
        <f t="shared" si="71"/>
        <v>2.9933198537987664</v>
      </c>
    </row>
    <row r="869" spans="1:9" x14ac:dyDescent="0.25">
      <c r="A869">
        <v>868</v>
      </c>
      <c r="B869">
        <v>15510</v>
      </c>
      <c r="C869" t="s">
        <v>14</v>
      </c>
      <c r="D869" t="s">
        <v>882</v>
      </c>
      <c r="E869">
        <f t="shared" si="67"/>
        <v>0.96937499999999999</v>
      </c>
      <c r="F869">
        <f t="shared" si="68"/>
        <v>27974.272801019815</v>
      </c>
      <c r="G869" s="1">
        <f t="shared" si="69"/>
        <v>2.9711512789311314</v>
      </c>
      <c r="H869">
        <f t="shared" si="70"/>
        <v>37.348072302076034</v>
      </c>
      <c r="I869">
        <f t="shared" si="71"/>
        <v>2.9933198537987664</v>
      </c>
    </row>
    <row r="870" spans="1:9" x14ac:dyDescent="0.25">
      <c r="A870">
        <v>869</v>
      </c>
      <c r="B870">
        <v>15510</v>
      </c>
      <c r="C870" t="s">
        <v>14</v>
      </c>
      <c r="D870" t="s">
        <v>883</v>
      </c>
      <c r="E870">
        <f t="shared" si="67"/>
        <v>0.96937499999999999</v>
      </c>
      <c r="F870">
        <f t="shared" si="68"/>
        <v>27974.272801019815</v>
      </c>
      <c r="G870" s="1">
        <f t="shared" si="69"/>
        <v>2.9711512789311314</v>
      </c>
      <c r="H870">
        <f t="shared" si="70"/>
        <v>37.348072302076034</v>
      </c>
      <c r="I870">
        <f t="shared" si="71"/>
        <v>2.9933198537987664</v>
      </c>
    </row>
    <row r="871" spans="1:9" x14ac:dyDescent="0.25">
      <c r="A871">
        <v>870</v>
      </c>
      <c r="B871">
        <v>15509</v>
      </c>
      <c r="C871" t="s">
        <v>14</v>
      </c>
      <c r="D871" t="s">
        <v>884</v>
      </c>
      <c r="E871">
        <f t="shared" si="67"/>
        <v>0.96931250000000002</v>
      </c>
      <c r="F871">
        <f t="shared" si="68"/>
        <v>27972.072541862217</v>
      </c>
      <c r="G871" s="1">
        <f t="shared" si="69"/>
        <v>2.9727221142992448</v>
      </c>
      <c r="H871">
        <f t="shared" si="70"/>
        <v>37.350899805738642</v>
      </c>
      <c r="I871">
        <f t="shared" si="71"/>
        <v>2.9948704200736529</v>
      </c>
    </row>
    <row r="872" spans="1:9" x14ac:dyDescent="0.25">
      <c r="A872">
        <v>871</v>
      </c>
      <c r="B872">
        <v>15509</v>
      </c>
      <c r="C872" t="s">
        <v>14</v>
      </c>
      <c r="D872" t="s">
        <v>885</v>
      </c>
      <c r="E872">
        <f t="shared" si="67"/>
        <v>0.96931250000000002</v>
      </c>
      <c r="F872">
        <f t="shared" si="68"/>
        <v>27972.072541862217</v>
      </c>
      <c r="G872" s="1">
        <f t="shared" si="69"/>
        <v>2.9727221142992448</v>
      </c>
      <c r="H872">
        <f t="shared" si="70"/>
        <v>37.350899805738642</v>
      </c>
      <c r="I872">
        <f t="shared" si="71"/>
        <v>2.9948704200736529</v>
      </c>
    </row>
    <row r="873" spans="1:9" x14ac:dyDescent="0.25">
      <c r="A873">
        <v>872</v>
      </c>
      <c r="B873">
        <v>15509</v>
      </c>
      <c r="C873" t="s">
        <v>14</v>
      </c>
      <c r="D873" t="s">
        <v>886</v>
      </c>
      <c r="E873">
        <f t="shared" si="67"/>
        <v>0.96931250000000002</v>
      </c>
      <c r="F873">
        <f t="shared" si="68"/>
        <v>27972.072541862217</v>
      </c>
      <c r="G873" s="1">
        <f t="shared" si="69"/>
        <v>2.9727221142992448</v>
      </c>
      <c r="H873">
        <f t="shared" si="70"/>
        <v>37.350899805738642</v>
      </c>
      <c r="I873">
        <f t="shared" si="71"/>
        <v>2.9948704200736529</v>
      </c>
    </row>
    <row r="874" spans="1:9" x14ac:dyDescent="0.25">
      <c r="A874">
        <v>873</v>
      </c>
      <c r="B874">
        <v>15509</v>
      </c>
      <c r="C874" t="s">
        <v>14</v>
      </c>
      <c r="D874" t="s">
        <v>887</v>
      </c>
      <c r="E874">
        <f t="shared" si="67"/>
        <v>0.96931250000000002</v>
      </c>
      <c r="F874">
        <f t="shared" si="68"/>
        <v>27972.072541862217</v>
      </c>
      <c r="G874" s="1">
        <f t="shared" si="69"/>
        <v>2.9727221142992448</v>
      </c>
      <c r="H874">
        <f t="shared" si="70"/>
        <v>37.350899805738642</v>
      </c>
      <c r="I874">
        <f t="shared" si="71"/>
        <v>2.9948704200736529</v>
      </c>
    </row>
    <row r="875" spans="1:9" x14ac:dyDescent="0.25">
      <c r="A875">
        <v>874</v>
      </c>
      <c r="B875">
        <v>15509</v>
      </c>
      <c r="C875" t="s">
        <v>14</v>
      </c>
      <c r="D875" t="s">
        <v>888</v>
      </c>
      <c r="E875">
        <f t="shared" si="67"/>
        <v>0.96931250000000002</v>
      </c>
      <c r="F875">
        <f t="shared" si="68"/>
        <v>27972.072541862217</v>
      </c>
      <c r="G875" s="1">
        <f t="shared" si="69"/>
        <v>2.9727221142992448</v>
      </c>
      <c r="H875">
        <f t="shared" si="70"/>
        <v>37.350899805738642</v>
      </c>
      <c r="I875">
        <f t="shared" si="71"/>
        <v>2.9948704200736529</v>
      </c>
    </row>
    <row r="876" spans="1:9" x14ac:dyDescent="0.25">
      <c r="A876">
        <v>875</v>
      </c>
      <c r="B876">
        <v>15508</v>
      </c>
      <c r="C876" t="s">
        <v>14</v>
      </c>
      <c r="D876" t="s">
        <v>889</v>
      </c>
      <c r="E876">
        <f t="shared" si="67"/>
        <v>0.96925000000000006</v>
      </c>
      <c r="F876">
        <f t="shared" si="68"/>
        <v>27969.872537659328</v>
      </c>
      <c r="G876" s="1">
        <f t="shared" si="69"/>
        <v>2.9742929065679391</v>
      </c>
      <c r="H876">
        <f t="shared" si="70"/>
        <v>37.35372723182229</v>
      </c>
      <c r="I876">
        <f t="shared" si="71"/>
        <v>2.9964209585368735</v>
      </c>
    </row>
    <row r="877" spans="1:9" x14ac:dyDescent="0.25">
      <c r="A877">
        <v>876</v>
      </c>
      <c r="B877">
        <v>15508</v>
      </c>
      <c r="C877" t="s">
        <v>14</v>
      </c>
      <c r="D877" t="s">
        <v>890</v>
      </c>
      <c r="E877">
        <f t="shared" si="67"/>
        <v>0.96925000000000006</v>
      </c>
      <c r="F877">
        <f t="shared" si="68"/>
        <v>27969.872537659328</v>
      </c>
      <c r="G877" s="1">
        <f t="shared" si="69"/>
        <v>2.9742929065679391</v>
      </c>
      <c r="H877">
        <f t="shared" si="70"/>
        <v>37.35372723182229</v>
      </c>
      <c r="I877">
        <f t="shared" si="71"/>
        <v>2.9964209585368735</v>
      </c>
    </row>
    <row r="878" spans="1:9" x14ac:dyDescent="0.25">
      <c r="A878">
        <v>877</v>
      </c>
      <c r="B878">
        <v>15508</v>
      </c>
      <c r="C878" t="s">
        <v>14</v>
      </c>
      <c r="D878" t="s">
        <v>891</v>
      </c>
      <c r="E878">
        <f t="shared" si="67"/>
        <v>0.96925000000000006</v>
      </c>
      <c r="F878">
        <f t="shared" si="68"/>
        <v>27969.872537659328</v>
      </c>
      <c r="G878" s="1">
        <f t="shared" si="69"/>
        <v>2.9742929065679391</v>
      </c>
      <c r="H878">
        <f t="shared" si="70"/>
        <v>37.35372723182229</v>
      </c>
      <c r="I878">
        <f t="shared" si="71"/>
        <v>2.9964209585368735</v>
      </c>
    </row>
    <row r="879" spans="1:9" x14ac:dyDescent="0.25">
      <c r="A879">
        <v>878</v>
      </c>
      <c r="B879">
        <v>15508</v>
      </c>
      <c r="C879" t="s">
        <v>14</v>
      </c>
      <c r="D879" t="s">
        <v>892</v>
      </c>
      <c r="E879">
        <f t="shared" si="67"/>
        <v>0.96925000000000006</v>
      </c>
      <c r="F879">
        <f t="shared" si="68"/>
        <v>27969.872537659328</v>
      </c>
      <c r="G879" s="1">
        <f t="shared" si="69"/>
        <v>2.9742929065679391</v>
      </c>
      <c r="H879">
        <f t="shared" si="70"/>
        <v>37.35372723182229</v>
      </c>
      <c r="I879">
        <f t="shared" si="71"/>
        <v>2.9964209585368735</v>
      </c>
    </row>
    <row r="880" spans="1:9" x14ac:dyDescent="0.25">
      <c r="A880">
        <v>879</v>
      </c>
      <c r="B880">
        <v>15507</v>
      </c>
      <c r="C880" t="s">
        <v>14</v>
      </c>
      <c r="D880" t="s">
        <v>893</v>
      </c>
      <c r="E880">
        <f t="shared" si="67"/>
        <v>0.96918749999999998</v>
      </c>
      <c r="F880">
        <f t="shared" si="68"/>
        <v>27967.672788366839</v>
      </c>
      <c r="G880" s="1">
        <f t="shared" si="69"/>
        <v>2.9758636557440354</v>
      </c>
      <c r="H880">
        <f t="shared" si="70"/>
        <v>37.356554580339264</v>
      </c>
      <c r="I880">
        <f t="shared" si="71"/>
        <v>2.9979714691937147</v>
      </c>
    </row>
    <row r="881" spans="1:9" x14ac:dyDescent="0.25">
      <c r="A881">
        <v>880</v>
      </c>
      <c r="B881">
        <v>15507</v>
      </c>
      <c r="C881" t="s">
        <v>14</v>
      </c>
      <c r="D881" t="s">
        <v>894</v>
      </c>
      <c r="E881">
        <f t="shared" si="67"/>
        <v>0.96918749999999998</v>
      </c>
      <c r="F881">
        <f t="shared" si="68"/>
        <v>27967.672788366839</v>
      </c>
      <c r="G881" s="1">
        <f t="shared" si="69"/>
        <v>2.9758636557440354</v>
      </c>
      <c r="H881">
        <f t="shared" si="70"/>
        <v>37.356554580339264</v>
      </c>
      <c r="I881">
        <f t="shared" si="71"/>
        <v>2.9979714691937147</v>
      </c>
    </row>
    <row r="882" spans="1:9" x14ac:dyDescent="0.25">
      <c r="A882">
        <v>881</v>
      </c>
      <c r="B882">
        <v>15507</v>
      </c>
      <c r="C882" t="s">
        <v>14</v>
      </c>
      <c r="D882" t="s">
        <v>895</v>
      </c>
      <c r="E882">
        <f t="shared" si="67"/>
        <v>0.96918749999999998</v>
      </c>
      <c r="F882">
        <f t="shared" si="68"/>
        <v>27967.672788366839</v>
      </c>
      <c r="G882" s="1">
        <f t="shared" si="69"/>
        <v>2.9758636557440354</v>
      </c>
      <c r="H882">
        <f t="shared" si="70"/>
        <v>37.356554580339264</v>
      </c>
      <c r="I882">
        <f t="shared" si="71"/>
        <v>2.9979714691937147</v>
      </c>
    </row>
    <row r="883" spans="1:9" x14ac:dyDescent="0.25">
      <c r="A883">
        <v>882</v>
      </c>
      <c r="B883">
        <v>15507</v>
      </c>
      <c r="C883" t="s">
        <v>14</v>
      </c>
      <c r="D883" t="s">
        <v>896</v>
      </c>
      <c r="E883">
        <f t="shared" si="67"/>
        <v>0.96918749999999998</v>
      </c>
      <c r="F883">
        <f t="shared" si="68"/>
        <v>27967.672788366839</v>
      </c>
      <c r="G883" s="1">
        <f t="shared" si="69"/>
        <v>2.9758636557440354</v>
      </c>
      <c r="H883">
        <f t="shared" si="70"/>
        <v>37.356554580339264</v>
      </c>
      <c r="I883">
        <f t="shared" si="71"/>
        <v>2.9979714691937147</v>
      </c>
    </row>
    <row r="884" spans="1:9" x14ac:dyDescent="0.25">
      <c r="A884">
        <v>883</v>
      </c>
      <c r="B884">
        <v>15507</v>
      </c>
      <c r="C884" t="s">
        <v>14</v>
      </c>
      <c r="D884" t="s">
        <v>897</v>
      </c>
      <c r="E884">
        <f t="shared" si="67"/>
        <v>0.96918749999999998</v>
      </c>
      <c r="F884">
        <f t="shared" si="68"/>
        <v>27967.672788366839</v>
      </c>
      <c r="G884" s="1">
        <f t="shared" si="69"/>
        <v>2.9758636557440354</v>
      </c>
      <c r="H884">
        <f t="shared" si="70"/>
        <v>37.356554580339264</v>
      </c>
      <c r="I884">
        <f t="shared" si="71"/>
        <v>2.9979714691937147</v>
      </c>
    </row>
    <row r="885" spans="1:9" x14ac:dyDescent="0.25">
      <c r="A885">
        <v>884</v>
      </c>
      <c r="B885">
        <v>15506</v>
      </c>
      <c r="C885" t="s">
        <v>14</v>
      </c>
      <c r="D885" t="s">
        <v>898</v>
      </c>
      <c r="E885">
        <f t="shared" si="67"/>
        <v>0.96912500000000001</v>
      </c>
      <c r="F885">
        <f t="shared" si="68"/>
        <v>27965.473293940446</v>
      </c>
      <c r="G885" s="1">
        <f t="shared" si="69"/>
        <v>2.9774343618341277</v>
      </c>
      <c r="H885">
        <f t="shared" si="70"/>
        <v>37.359381851301428</v>
      </c>
      <c r="I885">
        <f t="shared" si="71"/>
        <v>2.9995219520496335</v>
      </c>
    </row>
    <row r="886" spans="1:9" x14ac:dyDescent="0.25">
      <c r="A886">
        <v>885</v>
      </c>
      <c r="B886">
        <v>15506</v>
      </c>
      <c r="C886" t="s">
        <v>14</v>
      </c>
      <c r="D886" t="s">
        <v>899</v>
      </c>
      <c r="E886">
        <f t="shared" si="67"/>
        <v>0.96912500000000001</v>
      </c>
      <c r="F886">
        <f t="shared" si="68"/>
        <v>27965.473293940446</v>
      </c>
      <c r="G886" s="1">
        <f t="shared" si="69"/>
        <v>2.9774343618341277</v>
      </c>
      <c r="H886">
        <f t="shared" si="70"/>
        <v>37.359381851301428</v>
      </c>
      <c r="I886">
        <f t="shared" si="71"/>
        <v>2.9995219520496335</v>
      </c>
    </row>
    <row r="887" spans="1:9" x14ac:dyDescent="0.25">
      <c r="A887">
        <v>886</v>
      </c>
      <c r="B887">
        <v>15506</v>
      </c>
      <c r="C887" t="s">
        <v>14</v>
      </c>
      <c r="D887" t="s">
        <v>900</v>
      </c>
      <c r="E887">
        <f t="shared" si="67"/>
        <v>0.96912500000000001</v>
      </c>
      <c r="F887">
        <f t="shared" si="68"/>
        <v>27965.473293940446</v>
      </c>
      <c r="G887" s="1">
        <f t="shared" si="69"/>
        <v>2.9774343618341277</v>
      </c>
      <c r="H887">
        <f t="shared" si="70"/>
        <v>37.359381851301428</v>
      </c>
      <c r="I887">
        <f t="shared" si="71"/>
        <v>2.9995219520496335</v>
      </c>
    </row>
    <row r="888" spans="1:9" x14ac:dyDescent="0.25">
      <c r="A888">
        <v>887</v>
      </c>
      <c r="B888">
        <v>15506</v>
      </c>
      <c r="C888" t="s">
        <v>14</v>
      </c>
      <c r="D888" t="s">
        <v>901</v>
      </c>
      <c r="E888">
        <f t="shared" si="67"/>
        <v>0.96912500000000001</v>
      </c>
      <c r="F888">
        <f t="shared" si="68"/>
        <v>27965.473293940446</v>
      </c>
      <c r="G888" s="1">
        <f t="shared" si="69"/>
        <v>2.9774343618341277</v>
      </c>
      <c r="H888">
        <f t="shared" si="70"/>
        <v>37.359381851301428</v>
      </c>
      <c r="I888">
        <f t="shared" si="71"/>
        <v>2.9995219520496335</v>
      </c>
    </row>
    <row r="889" spans="1:9" x14ac:dyDescent="0.25">
      <c r="A889">
        <v>888</v>
      </c>
      <c r="B889">
        <v>15506</v>
      </c>
      <c r="C889" t="s">
        <v>14</v>
      </c>
      <c r="D889" t="s">
        <v>902</v>
      </c>
      <c r="E889">
        <f t="shared" si="67"/>
        <v>0.96912500000000001</v>
      </c>
      <c r="F889">
        <f t="shared" si="68"/>
        <v>27965.473293940446</v>
      </c>
      <c r="G889" s="1">
        <f t="shared" si="69"/>
        <v>2.9774343618341277</v>
      </c>
      <c r="H889">
        <f t="shared" si="70"/>
        <v>37.359381851301428</v>
      </c>
      <c r="I889">
        <f t="shared" si="71"/>
        <v>2.9995219520496335</v>
      </c>
    </row>
    <row r="890" spans="1:9" x14ac:dyDescent="0.25">
      <c r="A890">
        <v>889</v>
      </c>
      <c r="B890">
        <v>15506</v>
      </c>
      <c r="C890" t="s">
        <v>14</v>
      </c>
      <c r="D890" t="s">
        <v>903</v>
      </c>
      <c r="E890">
        <f t="shared" si="67"/>
        <v>0.96912500000000001</v>
      </c>
      <c r="F890">
        <f t="shared" si="68"/>
        <v>27965.473293940446</v>
      </c>
      <c r="G890" s="1">
        <f t="shared" si="69"/>
        <v>2.9774343618341277</v>
      </c>
      <c r="H890">
        <f t="shared" si="70"/>
        <v>37.359381851301428</v>
      </c>
      <c r="I890">
        <f t="shared" si="71"/>
        <v>2.9995219520496335</v>
      </c>
    </row>
    <row r="891" spans="1:9" x14ac:dyDescent="0.25">
      <c r="A891">
        <v>890</v>
      </c>
      <c r="B891">
        <v>15505</v>
      </c>
      <c r="C891" t="s">
        <v>14</v>
      </c>
      <c r="D891" t="s">
        <v>904</v>
      </c>
      <c r="E891">
        <f t="shared" si="67"/>
        <v>0.96906250000000005</v>
      </c>
      <c r="F891">
        <f t="shared" si="68"/>
        <v>27963.274054335863</v>
      </c>
      <c r="G891" s="1">
        <f t="shared" si="69"/>
        <v>2.979005024844696</v>
      </c>
      <c r="H891">
        <f t="shared" si="70"/>
        <v>37.362209044720451</v>
      </c>
      <c r="I891">
        <f t="shared" si="71"/>
        <v>3.001072407109632</v>
      </c>
    </row>
    <row r="892" spans="1:9" x14ac:dyDescent="0.25">
      <c r="A892">
        <v>891</v>
      </c>
      <c r="B892">
        <v>15505</v>
      </c>
      <c r="C892" t="s">
        <v>14</v>
      </c>
      <c r="D892" t="s">
        <v>905</v>
      </c>
      <c r="E892">
        <f t="shared" si="67"/>
        <v>0.96906250000000005</v>
      </c>
      <c r="F892">
        <f t="shared" si="68"/>
        <v>27963.274054335863</v>
      </c>
      <c r="G892" s="1">
        <f t="shared" si="69"/>
        <v>2.979005024844696</v>
      </c>
      <c r="H892">
        <f t="shared" si="70"/>
        <v>37.362209044720451</v>
      </c>
      <c r="I892">
        <f t="shared" si="71"/>
        <v>3.001072407109632</v>
      </c>
    </row>
    <row r="893" spans="1:9" x14ac:dyDescent="0.25">
      <c r="A893">
        <v>892</v>
      </c>
      <c r="B893">
        <v>15505</v>
      </c>
      <c r="C893" t="s">
        <v>14</v>
      </c>
      <c r="D893" t="s">
        <v>906</v>
      </c>
      <c r="E893">
        <f t="shared" si="67"/>
        <v>0.96906250000000005</v>
      </c>
      <c r="F893">
        <f t="shared" si="68"/>
        <v>27963.274054335863</v>
      </c>
      <c r="G893" s="1">
        <f t="shared" si="69"/>
        <v>2.979005024844696</v>
      </c>
      <c r="H893">
        <f t="shared" si="70"/>
        <v>37.362209044720451</v>
      </c>
      <c r="I893">
        <f t="shared" si="71"/>
        <v>3.001072407109632</v>
      </c>
    </row>
    <row r="894" spans="1:9" x14ac:dyDescent="0.25">
      <c r="A894">
        <v>893</v>
      </c>
      <c r="B894">
        <v>15505</v>
      </c>
      <c r="C894" t="s">
        <v>14</v>
      </c>
      <c r="D894" t="s">
        <v>907</v>
      </c>
      <c r="E894">
        <f t="shared" si="67"/>
        <v>0.96906250000000005</v>
      </c>
      <c r="F894">
        <f t="shared" si="68"/>
        <v>27963.274054335863</v>
      </c>
      <c r="G894" s="1">
        <f t="shared" si="69"/>
        <v>2.979005024844696</v>
      </c>
      <c r="H894">
        <f t="shared" si="70"/>
        <v>37.362209044720451</v>
      </c>
      <c r="I894">
        <f t="shared" si="71"/>
        <v>3.001072407109632</v>
      </c>
    </row>
    <row r="895" spans="1:9" x14ac:dyDescent="0.25">
      <c r="A895">
        <v>894</v>
      </c>
      <c r="B895">
        <v>15505</v>
      </c>
      <c r="C895" t="s">
        <v>14</v>
      </c>
      <c r="D895" t="s">
        <v>908</v>
      </c>
      <c r="E895">
        <f t="shared" si="67"/>
        <v>0.96906250000000005</v>
      </c>
      <c r="F895">
        <f t="shared" si="68"/>
        <v>27963.274054335863</v>
      </c>
      <c r="G895" s="1">
        <f t="shared" si="69"/>
        <v>2.979005024844696</v>
      </c>
      <c r="H895">
        <f t="shared" si="70"/>
        <v>37.362209044720451</v>
      </c>
      <c r="I895">
        <f t="shared" si="71"/>
        <v>3.001072407109632</v>
      </c>
    </row>
    <row r="896" spans="1:9" x14ac:dyDescent="0.25">
      <c r="A896">
        <v>895</v>
      </c>
      <c r="B896">
        <v>15505</v>
      </c>
      <c r="C896" t="s">
        <v>14</v>
      </c>
      <c r="D896" t="s">
        <v>909</v>
      </c>
      <c r="E896">
        <f t="shared" si="67"/>
        <v>0.96906250000000005</v>
      </c>
      <c r="F896">
        <f t="shared" si="68"/>
        <v>27963.274054335863</v>
      </c>
      <c r="G896" s="1">
        <f t="shared" si="69"/>
        <v>2.979005024844696</v>
      </c>
      <c r="H896">
        <f t="shared" si="70"/>
        <v>37.362209044720451</v>
      </c>
      <c r="I896">
        <f t="shared" si="71"/>
        <v>3.001072407109632</v>
      </c>
    </row>
    <row r="897" spans="1:9" x14ac:dyDescent="0.25">
      <c r="A897">
        <v>896</v>
      </c>
      <c r="B897">
        <v>15504</v>
      </c>
      <c r="C897" t="s">
        <v>14</v>
      </c>
      <c r="D897" t="s">
        <v>910</v>
      </c>
      <c r="E897">
        <f t="shared" si="67"/>
        <v>0.96899999999999997</v>
      </c>
      <c r="F897">
        <f t="shared" si="68"/>
        <v>27961.075069508803</v>
      </c>
      <c r="G897" s="1">
        <f t="shared" si="69"/>
        <v>2.9805756447825615</v>
      </c>
      <c r="H897">
        <f t="shared" si="70"/>
        <v>37.365036160608611</v>
      </c>
      <c r="I897">
        <f t="shared" si="71"/>
        <v>3.0026228343793377</v>
      </c>
    </row>
    <row r="898" spans="1:9" x14ac:dyDescent="0.25">
      <c r="A898">
        <v>897</v>
      </c>
      <c r="B898">
        <v>15504</v>
      </c>
      <c r="C898" t="s">
        <v>14</v>
      </c>
      <c r="D898" t="s">
        <v>911</v>
      </c>
      <c r="E898">
        <f t="shared" si="67"/>
        <v>0.96899999999999997</v>
      </c>
      <c r="F898">
        <f t="shared" si="68"/>
        <v>27961.075069508803</v>
      </c>
      <c r="G898" s="1">
        <f t="shared" si="69"/>
        <v>2.9805756447825615</v>
      </c>
      <c r="H898">
        <f t="shared" si="70"/>
        <v>37.365036160608611</v>
      </c>
      <c r="I898">
        <f t="shared" si="71"/>
        <v>3.0026228343793377</v>
      </c>
    </row>
    <row r="899" spans="1:9" x14ac:dyDescent="0.25">
      <c r="A899">
        <v>898</v>
      </c>
      <c r="B899">
        <v>15504</v>
      </c>
      <c r="C899" t="s">
        <v>14</v>
      </c>
      <c r="D899" t="s">
        <v>912</v>
      </c>
      <c r="E899">
        <f t="shared" ref="E899:E962" si="72">B899/32768*Vref/2</f>
        <v>0.96899999999999997</v>
      </c>
      <c r="F899">
        <f t="shared" ref="F899:F962" si="73">(resb*resc+resc*(resa+resb)*E899/Vref)/(resa-(resa+resb)*E899/Vref)</f>
        <v>27961.075069508803</v>
      </c>
      <c r="G899" s="1">
        <f t="shared" ref="G899:G962" si="74">1/(A+B*LN(F899)+$N$8*LN(F899)^3)-273.15</f>
        <v>2.9805756447825615</v>
      </c>
      <c r="H899">
        <f t="shared" ref="H899:H962" si="75">9/5*G899+32</f>
        <v>37.365036160608611</v>
      </c>
      <c r="I899">
        <f t="shared" ref="I899:I962" si="76">(1/($L$6+($L$7*LOG10(F899))+$L$8*LOG10(F899)^3))-273.15</f>
        <v>3.0026228343793377</v>
      </c>
    </row>
    <row r="900" spans="1:9" x14ac:dyDescent="0.25">
      <c r="A900">
        <v>899</v>
      </c>
      <c r="B900">
        <v>15504</v>
      </c>
      <c r="C900" t="s">
        <v>14</v>
      </c>
      <c r="D900" t="s">
        <v>913</v>
      </c>
      <c r="E900">
        <f t="shared" si="72"/>
        <v>0.96899999999999997</v>
      </c>
      <c r="F900">
        <f t="shared" si="73"/>
        <v>27961.075069508803</v>
      </c>
      <c r="G900" s="1">
        <f t="shared" si="74"/>
        <v>2.9805756447825615</v>
      </c>
      <c r="H900">
        <f t="shared" si="75"/>
        <v>37.365036160608611</v>
      </c>
      <c r="I900">
        <f t="shared" si="76"/>
        <v>3.0026228343793377</v>
      </c>
    </row>
    <row r="901" spans="1:9" x14ac:dyDescent="0.25">
      <c r="A901">
        <v>900</v>
      </c>
      <c r="B901">
        <v>15504</v>
      </c>
      <c r="C901" t="s">
        <v>14</v>
      </c>
      <c r="D901" t="s">
        <v>914</v>
      </c>
      <c r="E901">
        <f t="shared" si="72"/>
        <v>0.96899999999999997</v>
      </c>
      <c r="F901">
        <f t="shared" si="73"/>
        <v>27961.075069508803</v>
      </c>
      <c r="G901" s="1">
        <f t="shared" si="74"/>
        <v>2.9805756447825615</v>
      </c>
      <c r="H901">
        <f t="shared" si="75"/>
        <v>37.365036160608611</v>
      </c>
      <c r="I901">
        <f t="shared" si="76"/>
        <v>3.0026228343793377</v>
      </c>
    </row>
    <row r="902" spans="1:9" x14ac:dyDescent="0.25">
      <c r="A902">
        <v>901</v>
      </c>
      <c r="B902">
        <v>15504</v>
      </c>
      <c r="C902" t="s">
        <v>14</v>
      </c>
      <c r="D902" t="s">
        <v>915</v>
      </c>
      <c r="E902">
        <f t="shared" si="72"/>
        <v>0.96899999999999997</v>
      </c>
      <c r="F902">
        <f t="shared" si="73"/>
        <v>27961.075069508803</v>
      </c>
      <c r="G902" s="1">
        <f t="shared" si="74"/>
        <v>2.9805756447825615</v>
      </c>
      <c r="H902">
        <f t="shared" si="75"/>
        <v>37.365036160608611</v>
      </c>
      <c r="I902">
        <f t="shared" si="76"/>
        <v>3.0026228343793377</v>
      </c>
    </row>
    <row r="903" spans="1:9" x14ac:dyDescent="0.25">
      <c r="A903">
        <v>902</v>
      </c>
      <c r="B903">
        <v>15504</v>
      </c>
      <c r="C903" t="s">
        <v>14</v>
      </c>
      <c r="D903" t="s">
        <v>916</v>
      </c>
      <c r="E903">
        <f t="shared" si="72"/>
        <v>0.96899999999999997</v>
      </c>
      <c r="F903">
        <f t="shared" si="73"/>
        <v>27961.075069508803</v>
      </c>
      <c r="G903" s="1">
        <f t="shared" si="74"/>
        <v>2.9805756447825615</v>
      </c>
      <c r="H903">
        <f t="shared" si="75"/>
        <v>37.365036160608611</v>
      </c>
      <c r="I903">
        <f t="shared" si="76"/>
        <v>3.0026228343793377</v>
      </c>
    </row>
    <row r="904" spans="1:9" x14ac:dyDescent="0.25">
      <c r="A904">
        <v>903</v>
      </c>
      <c r="B904">
        <v>15504</v>
      </c>
      <c r="C904" t="s">
        <v>14</v>
      </c>
      <c r="D904" t="s">
        <v>917</v>
      </c>
      <c r="E904">
        <f t="shared" si="72"/>
        <v>0.96899999999999997</v>
      </c>
      <c r="F904">
        <f t="shared" si="73"/>
        <v>27961.075069508803</v>
      </c>
      <c r="G904" s="1">
        <f t="shared" si="74"/>
        <v>2.9805756447825615</v>
      </c>
      <c r="H904">
        <f t="shared" si="75"/>
        <v>37.365036160608611</v>
      </c>
      <c r="I904">
        <f t="shared" si="76"/>
        <v>3.0026228343793377</v>
      </c>
    </row>
    <row r="905" spans="1:9" x14ac:dyDescent="0.25">
      <c r="A905">
        <v>904</v>
      </c>
      <c r="B905">
        <v>15504</v>
      </c>
      <c r="C905" t="s">
        <v>14</v>
      </c>
      <c r="D905" t="s">
        <v>918</v>
      </c>
      <c r="E905">
        <f t="shared" si="72"/>
        <v>0.96899999999999997</v>
      </c>
      <c r="F905">
        <f t="shared" si="73"/>
        <v>27961.075069508803</v>
      </c>
      <c r="G905" s="1">
        <f t="shared" si="74"/>
        <v>2.9805756447825615</v>
      </c>
      <c r="H905">
        <f t="shared" si="75"/>
        <v>37.365036160608611</v>
      </c>
      <c r="I905">
        <f t="shared" si="76"/>
        <v>3.0026228343793377</v>
      </c>
    </row>
    <row r="906" spans="1:9" x14ac:dyDescent="0.25">
      <c r="A906">
        <v>905</v>
      </c>
      <c r="B906">
        <v>15504</v>
      </c>
      <c r="C906" t="s">
        <v>14</v>
      </c>
      <c r="D906" t="s">
        <v>919</v>
      </c>
      <c r="E906">
        <f t="shared" si="72"/>
        <v>0.96899999999999997</v>
      </c>
      <c r="F906">
        <f t="shared" si="73"/>
        <v>27961.075069508803</v>
      </c>
      <c r="G906" s="1">
        <f t="shared" si="74"/>
        <v>2.9805756447825615</v>
      </c>
      <c r="H906">
        <f t="shared" si="75"/>
        <v>37.365036160608611</v>
      </c>
      <c r="I906">
        <f t="shared" si="76"/>
        <v>3.0026228343793377</v>
      </c>
    </row>
    <row r="907" spans="1:9" x14ac:dyDescent="0.25">
      <c r="A907">
        <v>906</v>
      </c>
      <c r="B907">
        <v>15503</v>
      </c>
      <c r="C907" t="s">
        <v>14</v>
      </c>
      <c r="D907" t="s">
        <v>920</v>
      </c>
      <c r="E907">
        <f t="shared" si="72"/>
        <v>0.96893750000000001</v>
      </c>
      <c r="F907">
        <f t="shared" si="73"/>
        <v>27958.876339415001</v>
      </c>
      <c r="G907" s="1">
        <f t="shared" si="74"/>
        <v>2.9821462216542614</v>
      </c>
      <c r="H907">
        <f t="shared" si="75"/>
        <v>37.367863198977673</v>
      </c>
      <c r="I907">
        <f t="shared" si="76"/>
        <v>3.004173233863753</v>
      </c>
    </row>
    <row r="908" spans="1:9" x14ac:dyDescent="0.25">
      <c r="A908">
        <v>907</v>
      </c>
      <c r="B908">
        <v>15503</v>
      </c>
      <c r="C908" t="s">
        <v>14</v>
      </c>
      <c r="D908" t="s">
        <v>921</v>
      </c>
      <c r="E908">
        <f t="shared" si="72"/>
        <v>0.96893750000000001</v>
      </c>
      <c r="F908">
        <f t="shared" si="73"/>
        <v>27958.876339415001</v>
      </c>
      <c r="G908" s="1">
        <f t="shared" si="74"/>
        <v>2.9821462216542614</v>
      </c>
      <c r="H908">
        <f t="shared" si="75"/>
        <v>37.367863198977673</v>
      </c>
      <c r="I908">
        <f t="shared" si="76"/>
        <v>3.004173233863753</v>
      </c>
    </row>
    <row r="909" spans="1:9" x14ac:dyDescent="0.25">
      <c r="A909">
        <v>908</v>
      </c>
      <c r="B909">
        <v>15503</v>
      </c>
      <c r="C909" t="s">
        <v>14</v>
      </c>
      <c r="D909" t="s">
        <v>922</v>
      </c>
      <c r="E909">
        <f t="shared" si="72"/>
        <v>0.96893750000000001</v>
      </c>
      <c r="F909">
        <f t="shared" si="73"/>
        <v>27958.876339415001</v>
      </c>
      <c r="G909" s="1">
        <f t="shared" si="74"/>
        <v>2.9821462216542614</v>
      </c>
      <c r="H909">
        <f t="shared" si="75"/>
        <v>37.367863198977673</v>
      </c>
      <c r="I909">
        <f t="shared" si="76"/>
        <v>3.004173233863753</v>
      </c>
    </row>
    <row r="910" spans="1:9" x14ac:dyDescent="0.25">
      <c r="A910">
        <v>909</v>
      </c>
      <c r="B910">
        <v>15503</v>
      </c>
      <c r="C910" t="s">
        <v>14</v>
      </c>
      <c r="D910" t="s">
        <v>923</v>
      </c>
      <c r="E910">
        <f t="shared" si="72"/>
        <v>0.96893750000000001</v>
      </c>
      <c r="F910">
        <f t="shared" si="73"/>
        <v>27958.876339415001</v>
      </c>
      <c r="G910" s="1">
        <f t="shared" si="74"/>
        <v>2.9821462216542614</v>
      </c>
      <c r="H910">
        <f t="shared" si="75"/>
        <v>37.367863198977673</v>
      </c>
      <c r="I910">
        <f t="shared" si="76"/>
        <v>3.004173233863753</v>
      </c>
    </row>
    <row r="911" spans="1:9" x14ac:dyDescent="0.25">
      <c r="A911">
        <v>910</v>
      </c>
      <c r="B911">
        <v>15503</v>
      </c>
      <c r="C911" t="s">
        <v>14</v>
      </c>
      <c r="D911" t="s">
        <v>924</v>
      </c>
      <c r="E911">
        <f t="shared" si="72"/>
        <v>0.96893750000000001</v>
      </c>
      <c r="F911">
        <f t="shared" si="73"/>
        <v>27958.876339415001</v>
      </c>
      <c r="G911" s="1">
        <f t="shared" si="74"/>
        <v>2.9821462216542614</v>
      </c>
      <c r="H911">
        <f t="shared" si="75"/>
        <v>37.367863198977673</v>
      </c>
      <c r="I911">
        <f t="shared" si="76"/>
        <v>3.004173233863753</v>
      </c>
    </row>
    <row r="912" spans="1:9" x14ac:dyDescent="0.25">
      <c r="A912">
        <v>911</v>
      </c>
      <c r="B912">
        <v>15503</v>
      </c>
      <c r="C912" t="s">
        <v>14</v>
      </c>
      <c r="D912" t="s">
        <v>925</v>
      </c>
      <c r="E912">
        <f t="shared" si="72"/>
        <v>0.96893750000000001</v>
      </c>
      <c r="F912">
        <f t="shared" si="73"/>
        <v>27958.876339415001</v>
      </c>
      <c r="G912" s="1">
        <f t="shared" si="74"/>
        <v>2.9821462216542614</v>
      </c>
      <c r="H912">
        <f t="shared" si="75"/>
        <v>37.367863198977673</v>
      </c>
      <c r="I912">
        <f t="shared" si="76"/>
        <v>3.004173233863753</v>
      </c>
    </row>
    <row r="913" spans="1:9" x14ac:dyDescent="0.25">
      <c r="A913">
        <v>912</v>
      </c>
      <c r="B913">
        <v>15503</v>
      </c>
      <c r="C913" t="s">
        <v>14</v>
      </c>
      <c r="D913" t="s">
        <v>926</v>
      </c>
      <c r="E913">
        <f t="shared" si="72"/>
        <v>0.96893750000000001</v>
      </c>
      <c r="F913">
        <f t="shared" si="73"/>
        <v>27958.876339415001</v>
      </c>
      <c r="G913" s="1">
        <f t="shared" si="74"/>
        <v>2.9821462216542614</v>
      </c>
      <c r="H913">
        <f t="shared" si="75"/>
        <v>37.367863198977673</v>
      </c>
      <c r="I913">
        <f t="shared" si="76"/>
        <v>3.004173233863753</v>
      </c>
    </row>
    <row r="914" spans="1:9" x14ac:dyDescent="0.25">
      <c r="A914">
        <v>913</v>
      </c>
      <c r="B914">
        <v>15503</v>
      </c>
      <c r="C914" t="s">
        <v>14</v>
      </c>
      <c r="D914" t="s">
        <v>927</v>
      </c>
      <c r="E914">
        <f t="shared" si="72"/>
        <v>0.96893750000000001</v>
      </c>
      <c r="F914">
        <f t="shared" si="73"/>
        <v>27958.876339415001</v>
      </c>
      <c r="G914" s="1">
        <f t="shared" si="74"/>
        <v>2.9821462216542614</v>
      </c>
      <c r="H914">
        <f t="shared" si="75"/>
        <v>37.367863198977673</v>
      </c>
      <c r="I914">
        <f t="shared" si="76"/>
        <v>3.004173233863753</v>
      </c>
    </row>
    <row r="915" spans="1:9" x14ac:dyDescent="0.25">
      <c r="A915">
        <v>914</v>
      </c>
      <c r="B915">
        <v>15503</v>
      </c>
      <c r="C915" t="s">
        <v>14</v>
      </c>
      <c r="D915" t="s">
        <v>928</v>
      </c>
      <c r="E915">
        <f t="shared" si="72"/>
        <v>0.96893750000000001</v>
      </c>
      <c r="F915">
        <f t="shared" si="73"/>
        <v>27958.876339415001</v>
      </c>
      <c r="G915" s="1">
        <f t="shared" si="74"/>
        <v>2.9821462216542614</v>
      </c>
      <c r="H915">
        <f t="shared" si="75"/>
        <v>37.367863198977673</v>
      </c>
      <c r="I915">
        <f t="shared" si="76"/>
        <v>3.004173233863753</v>
      </c>
    </row>
    <row r="916" spans="1:9" x14ac:dyDescent="0.25">
      <c r="A916">
        <v>915</v>
      </c>
      <c r="B916">
        <v>15503</v>
      </c>
      <c r="C916" t="s">
        <v>14</v>
      </c>
      <c r="D916" t="s">
        <v>929</v>
      </c>
      <c r="E916">
        <f t="shared" si="72"/>
        <v>0.96893750000000001</v>
      </c>
      <c r="F916">
        <f t="shared" si="73"/>
        <v>27958.876339415001</v>
      </c>
      <c r="G916" s="1">
        <f t="shared" si="74"/>
        <v>2.9821462216542614</v>
      </c>
      <c r="H916">
        <f t="shared" si="75"/>
        <v>37.367863198977673</v>
      </c>
      <c r="I916">
        <f t="shared" si="76"/>
        <v>3.004173233863753</v>
      </c>
    </row>
    <row r="917" spans="1:9" x14ac:dyDescent="0.25">
      <c r="A917">
        <v>916</v>
      </c>
      <c r="B917">
        <v>15503</v>
      </c>
      <c r="C917" t="s">
        <v>14</v>
      </c>
      <c r="D917" t="s">
        <v>930</v>
      </c>
      <c r="E917">
        <f t="shared" si="72"/>
        <v>0.96893750000000001</v>
      </c>
      <c r="F917">
        <f t="shared" si="73"/>
        <v>27958.876339415001</v>
      </c>
      <c r="G917" s="1">
        <f t="shared" si="74"/>
        <v>2.9821462216542614</v>
      </c>
      <c r="H917">
        <f t="shared" si="75"/>
        <v>37.367863198977673</v>
      </c>
      <c r="I917">
        <f t="shared" si="76"/>
        <v>3.004173233863753</v>
      </c>
    </row>
    <row r="918" spans="1:9" x14ac:dyDescent="0.25">
      <c r="A918">
        <v>917</v>
      </c>
      <c r="B918">
        <v>15503</v>
      </c>
      <c r="C918" t="s">
        <v>14</v>
      </c>
      <c r="D918" t="s">
        <v>931</v>
      </c>
      <c r="E918">
        <f t="shared" si="72"/>
        <v>0.96893750000000001</v>
      </c>
      <c r="F918">
        <f t="shared" si="73"/>
        <v>27958.876339415001</v>
      </c>
      <c r="G918" s="1">
        <f t="shared" si="74"/>
        <v>2.9821462216542614</v>
      </c>
      <c r="H918">
        <f t="shared" si="75"/>
        <v>37.367863198977673</v>
      </c>
      <c r="I918">
        <f t="shared" si="76"/>
        <v>3.004173233863753</v>
      </c>
    </row>
    <row r="919" spans="1:9" x14ac:dyDescent="0.25">
      <c r="A919">
        <v>918</v>
      </c>
      <c r="B919">
        <v>15502</v>
      </c>
      <c r="C919" t="s">
        <v>14</v>
      </c>
      <c r="D919" t="s">
        <v>932</v>
      </c>
      <c r="E919">
        <f t="shared" si="72"/>
        <v>0.96887500000000004</v>
      </c>
      <c r="F919">
        <f t="shared" si="73"/>
        <v>27956.677864010195</v>
      </c>
      <c r="G919" s="1">
        <f t="shared" si="74"/>
        <v>2.9837167554665598</v>
      </c>
      <c r="H919">
        <f t="shared" si="75"/>
        <v>37.37069015983981</v>
      </c>
      <c r="I919">
        <f t="shared" si="76"/>
        <v>3.0057236055683347</v>
      </c>
    </row>
    <row r="920" spans="1:9" x14ac:dyDescent="0.25">
      <c r="A920">
        <v>919</v>
      </c>
      <c r="B920">
        <v>15502</v>
      </c>
      <c r="C920" t="s">
        <v>14</v>
      </c>
      <c r="D920" t="s">
        <v>933</v>
      </c>
      <c r="E920">
        <f t="shared" si="72"/>
        <v>0.96887500000000004</v>
      </c>
      <c r="F920">
        <f t="shared" si="73"/>
        <v>27956.677864010195</v>
      </c>
      <c r="G920" s="1">
        <f t="shared" si="74"/>
        <v>2.9837167554665598</v>
      </c>
      <c r="H920">
        <f t="shared" si="75"/>
        <v>37.37069015983981</v>
      </c>
      <c r="I920">
        <f t="shared" si="76"/>
        <v>3.0057236055683347</v>
      </c>
    </row>
    <row r="921" spans="1:9" x14ac:dyDescent="0.25">
      <c r="A921">
        <v>920</v>
      </c>
      <c r="B921">
        <v>15503</v>
      </c>
      <c r="C921" t="s">
        <v>14</v>
      </c>
      <c r="D921" t="s">
        <v>934</v>
      </c>
      <c r="E921">
        <f t="shared" si="72"/>
        <v>0.96893750000000001</v>
      </c>
      <c r="F921">
        <f t="shared" si="73"/>
        <v>27958.876339415001</v>
      </c>
      <c r="G921" s="1">
        <f t="shared" si="74"/>
        <v>2.9821462216542614</v>
      </c>
      <c r="H921">
        <f t="shared" si="75"/>
        <v>37.367863198977673</v>
      </c>
      <c r="I921">
        <f t="shared" si="76"/>
        <v>3.004173233863753</v>
      </c>
    </row>
    <row r="922" spans="1:9" x14ac:dyDescent="0.25">
      <c r="A922">
        <v>921</v>
      </c>
      <c r="B922">
        <v>15502</v>
      </c>
      <c r="C922" t="s">
        <v>14</v>
      </c>
      <c r="D922" t="s">
        <v>935</v>
      </c>
      <c r="E922">
        <f t="shared" si="72"/>
        <v>0.96887500000000004</v>
      </c>
      <c r="F922">
        <f t="shared" si="73"/>
        <v>27956.677864010195</v>
      </c>
      <c r="G922" s="1">
        <f t="shared" si="74"/>
        <v>2.9837167554665598</v>
      </c>
      <c r="H922">
        <f t="shared" si="75"/>
        <v>37.37069015983981</v>
      </c>
      <c r="I922">
        <f t="shared" si="76"/>
        <v>3.0057236055683347</v>
      </c>
    </row>
    <row r="923" spans="1:9" x14ac:dyDescent="0.25">
      <c r="A923">
        <v>922</v>
      </c>
      <c r="B923">
        <v>15503</v>
      </c>
      <c r="C923" t="s">
        <v>14</v>
      </c>
      <c r="D923" t="s">
        <v>936</v>
      </c>
      <c r="E923">
        <f t="shared" si="72"/>
        <v>0.96893750000000001</v>
      </c>
      <c r="F923">
        <f t="shared" si="73"/>
        <v>27958.876339415001</v>
      </c>
      <c r="G923" s="1">
        <f t="shared" si="74"/>
        <v>2.9821462216542614</v>
      </c>
      <c r="H923">
        <f t="shared" si="75"/>
        <v>37.367863198977673</v>
      </c>
      <c r="I923">
        <f t="shared" si="76"/>
        <v>3.004173233863753</v>
      </c>
    </row>
    <row r="924" spans="1:9" x14ac:dyDescent="0.25">
      <c r="A924">
        <v>923</v>
      </c>
      <c r="B924">
        <v>15502</v>
      </c>
      <c r="C924" t="s">
        <v>14</v>
      </c>
      <c r="D924" t="s">
        <v>937</v>
      </c>
      <c r="E924">
        <f t="shared" si="72"/>
        <v>0.96887500000000004</v>
      </c>
      <c r="F924">
        <f t="shared" si="73"/>
        <v>27956.677864010195</v>
      </c>
      <c r="G924" s="1">
        <f t="shared" si="74"/>
        <v>2.9837167554665598</v>
      </c>
      <c r="H924">
        <f t="shared" si="75"/>
        <v>37.37069015983981</v>
      </c>
      <c r="I924">
        <f t="shared" si="76"/>
        <v>3.0057236055683347</v>
      </c>
    </row>
    <row r="925" spans="1:9" x14ac:dyDescent="0.25">
      <c r="A925">
        <v>924</v>
      </c>
      <c r="B925">
        <v>15502</v>
      </c>
      <c r="C925" t="s">
        <v>14</v>
      </c>
      <c r="D925" t="s">
        <v>938</v>
      </c>
      <c r="E925">
        <f t="shared" si="72"/>
        <v>0.96887500000000004</v>
      </c>
      <c r="F925">
        <f t="shared" si="73"/>
        <v>27956.677864010195</v>
      </c>
      <c r="G925" s="1">
        <f t="shared" si="74"/>
        <v>2.9837167554665598</v>
      </c>
      <c r="H925">
        <f t="shared" si="75"/>
        <v>37.37069015983981</v>
      </c>
      <c r="I925">
        <f t="shared" si="76"/>
        <v>3.0057236055683347</v>
      </c>
    </row>
    <row r="926" spans="1:9" x14ac:dyDescent="0.25">
      <c r="A926">
        <v>925</v>
      </c>
      <c r="B926">
        <v>15502</v>
      </c>
      <c r="C926" t="s">
        <v>14</v>
      </c>
      <c r="D926" t="s">
        <v>939</v>
      </c>
      <c r="E926">
        <f t="shared" si="72"/>
        <v>0.96887500000000004</v>
      </c>
      <c r="F926">
        <f t="shared" si="73"/>
        <v>27956.677864010195</v>
      </c>
      <c r="G926" s="1">
        <f t="shared" si="74"/>
        <v>2.9837167554665598</v>
      </c>
      <c r="H926">
        <f t="shared" si="75"/>
        <v>37.37069015983981</v>
      </c>
      <c r="I926">
        <f t="shared" si="76"/>
        <v>3.0057236055683347</v>
      </c>
    </row>
    <row r="927" spans="1:9" x14ac:dyDescent="0.25">
      <c r="A927">
        <v>926</v>
      </c>
      <c r="B927">
        <v>15502</v>
      </c>
      <c r="C927" t="s">
        <v>14</v>
      </c>
      <c r="D927" t="s">
        <v>940</v>
      </c>
      <c r="E927">
        <f t="shared" si="72"/>
        <v>0.96887500000000004</v>
      </c>
      <c r="F927">
        <f t="shared" si="73"/>
        <v>27956.677864010195</v>
      </c>
      <c r="G927" s="1">
        <f t="shared" si="74"/>
        <v>2.9837167554665598</v>
      </c>
      <c r="H927">
        <f t="shared" si="75"/>
        <v>37.37069015983981</v>
      </c>
      <c r="I927">
        <f t="shared" si="76"/>
        <v>3.0057236055683347</v>
      </c>
    </row>
    <row r="928" spans="1:9" x14ac:dyDescent="0.25">
      <c r="A928">
        <v>927</v>
      </c>
      <c r="B928">
        <v>15502</v>
      </c>
      <c r="C928" t="s">
        <v>14</v>
      </c>
      <c r="D928" t="s">
        <v>941</v>
      </c>
      <c r="E928">
        <f t="shared" si="72"/>
        <v>0.96887500000000004</v>
      </c>
      <c r="F928">
        <f t="shared" si="73"/>
        <v>27956.677864010195</v>
      </c>
      <c r="G928" s="1">
        <f t="shared" si="74"/>
        <v>2.9837167554665598</v>
      </c>
      <c r="H928">
        <f t="shared" si="75"/>
        <v>37.37069015983981</v>
      </c>
      <c r="I928">
        <f t="shared" si="76"/>
        <v>3.0057236055683347</v>
      </c>
    </row>
    <row r="929" spans="1:9" x14ac:dyDescent="0.25">
      <c r="A929">
        <v>928</v>
      </c>
      <c r="B929">
        <v>15502</v>
      </c>
      <c r="C929" t="s">
        <v>14</v>
      </c>
      <c r="D929" t="s">
        <v>942</v>
      </c>
      <c r="E929">
        <f t="shared" si="72"/>
        <v>0.96887500000000004</v>
      </c>
      <c r="F929">
        <f t="shared" si="73"/>
        <v>27956.677864010195</v>
      </c>
      <c r="G929" s="1">
        <f t="shared" si="74"/>
        <v>2.9837167554665598</v>
      </c>
      <c r="H929">
        <f t="shared" si="75"/>
        <v>37.37069015983981</v>
      </c>
      <c r="I929">
        <f t="shared" si="76"/>
        <v>3.0057236055683347</v>
      </c>
    </row>
    <row r="930" spans="1:9" x14ac:dyDescent="0.25">
      <c r="A930">
        <v>929</v>
      </c>
      <c r="B930">
        <v>15502</v>
      </c>
      <c r="C930" t="s">
        <v>14</v>
      </c>
      <c r="D930" t="s">
        <v>943</v>
      </c>
      <c r="E930">
        <f t="shared" si="72"/>
        <v>0.96887500000000004</v>
      </c>
      <c r="F930">
        <f t="shared" si="73"/>
        <v>27956.677864010195</v>
      </c>
      <c r="G930" s="1">
        <f t="shared" si="74"/>
        <v>2.9837167554665598</v>
      </c>
      <c r="H930">
        <f t="shared" si="75"/>
        <v>37.37069015983981</v>
      </c>
      <c r="I930">
        <f t="shared" si="76"/>
        <v>3.0057236055683347</v>
      </c>
    </row>
    <row r="931" spans="1:9" x14ac:dyDescent="0.25">
      <c r="A931">
        <v>930</v>
      </c>
      <c r="B931">
        <v>15502</v>
      </c>
      <c r="C931" t="s">
        <v>14</v>
      </c>
      <c r="D931" t="s">
        <v>944</v>
      </c>
      <c r="E931">
        <f t="shared" si="72"/>
        <v>0.96887500000000004</v>
      </c>
      <c r="F931">
        <f t="shared" si="73"/>
        <v>27956.677864010195</v>
      </c>
      <c r="G931" s="1">
        <f t="shared" si="74"/>
        <v>2.9837167554665598</v>
      </c>
      <c r="H931">
        <f t="shared" si="75"/>
        <v>37.37069015983981</v>
      </c>
      <c r="I931">
        <f t="shared" si="76"/>
        <v>3.0057236055683347</v>
      </c>
    </row>
    <row r="932" spans="1:9" x14ac:dyDescent="0.25">
      <c r="A932">
        <v>931</v>
      </c>
      <c r="B932">
        <v>15502</v>
      </c>
      <c r="C932" t="s">
        <v>14</v>
      </c>
      <c r="D932" t="s">
        <v>945</v>
      </c>
      <c r="E932">
        <f t="shared" si="72"/>
        <v>0.96887500000000004</v>
      </c>
      <c r="F932">
        <f t="shared" si="73"/>
        <v>27956.677864010195</v>
      </c>
      <c r="G932" s="1">
        <f t="shared" si="74"/>
        <v>2.9837167554665598</v>
      </c>
      <c r="H932">
        <f t="shared" si="75"/>
        <v>37.37069015983981</v>
      </c>
      <c r="I932">
        <f t="shared" si="76"/>
        <v>3.0057236055683347</v>
      </c>
    </row>
    <row r="933" spans="1:9" x14ac:dyDescent="0.25">
      <c r="A933">
        <v>932</v>
      </c>
      <c r="B933">
        <v>15502</v>
      </c>
      <c r="C933" t="s">
        <v>14</v>
      </c>
      <c r="D933" t="s">
        <v>946</v>
      </c>
      <c r="E933">
        <f t="shared" si="72"/>
        <v>0.96887500000000004</v>
      </c>
      <c r="F933">
        <f t="shared" si="73"/>
        <v>27956.677864010195</v>
      </c>
      <c r="G933" s="1">
        <f t="shared" si="74"/>
        <v>2.9837167554665598</v>
      </c>
      <c r="H933">
        <f t="shared" si="75"/>
        <v>37.37069015983981</v>
      </c>
      <c r="I933">
        <f t="shared" si="76"/>
        <v>3.0057236055683347</v>
      </c>
    </row>
    <row r="934" spans="1:9" x14ac:dyDescent="0.25">
      <c r="A934">
        <v>933</v>
      </c>
      <c r="B934">
        <v>15502</v>
      </c>
      <c r="C934" t="s">
        <v>14</v>
      </c>
      <c r="D934" t="s">
        <v>947</v>
      </c>
      <c r="E934">
        <f t="shared" si="72"/>
        <v>0.96887500000000004</v>
      </c>
      <c r="F934">
        <f t="shared" si="73"/>
        <v>27956.677864010195</v>
      </c>
      <c r="G934" s="1">
        <f t="shared" si="74"/>
        <v>2.9837167554665598</v>
      </c>
      <c r="H934">
        <f t="shared" si="75"/>
        <v>37.37069015983981</v>
      </c>
      <c r="I934">
        <f t="shared" si="76"/>
        <v>3.0057236055683347</v>
      </c>
    </row>
    <row r="935" spans="1:9" x14ac:dyDescent="0.25">
      <c r="A935">
        <v>934</v>
      </c>
      <c r="B935">
        <v>15502</v>
      </c>
      <c r="C935" t="s">
        <v>14</v>
      </c>
      <c r="D935" t="s">
        <v>948</v>
      </c>
      <c r="E935">
        <f t="shared" si="72"/>
        <v>0.96887500000000004</v>
      </c>
      <c r="F935">
        <f t="shared" si="73"/>
        <v>27956.677864010195</v>
      </c>
      <c r="G935" s="1">
        <f t="shared" si="74"/>
        <v>2.9837167554665598</v>
      </c>
      <c r="H935">
        <f t="shared" si="75"/>
        <v>37.37069015983981</v>
      </c>
      <c r="I935">
        <f t="shared" si="76"/>
        <v>3.0057236055683347</v>
      </c>
    </row>
    <row r="936" spans="1:9" x14ac:dyDescent="0.25">
      <c r="A936">
        <v>935</v>
      </c>
      <c r="B936">
        <v>15502</v>
      </c>
      <c r="C936" t="s">
        <v>14</v>
      </c>
      <c r="D936" t="s">
        <v>949</v>
      </c>
      <c r="E936">
        <f t="shared" si="72"/>
        <v>0.96887500000000004</v>
      </c>
      <c r="F936">
        <f t="shared" si="73"/>
        <v>27956.677864010195</v>
      </c>
      <c r="G936" s="1">
        <f t="shared" si="74"/>
        <v>2.9837167554665598</v>
      </c>
      <c r="H936">
        <f t="shared" si="75"/>
        <v>37.37069015983981</v>
      </c>
      <c r="I936">
        <f t="shared" si="76"/>
        <v>3.0057236055683347</v>
      </c>
    </row>
    <row r="937" spans="1:9" x14ac:dyDescent="0.25">
      <c r="A937">
        <v>936</v>
      </c>
      <c r="B937">
        <v>15502</v>
      </c>
      <c r="C937" t="s">
        <v>14</v>
      </c>
      <c r="D937" t="s">
        <v>950</v>
      </c>
      <c r="E937">
        <f t="shared" si="72"/>
        <v>0.96887500000000004</v>
      </c>
      <c r="F937">
        <f t="shared" si="73"/>
        <v>27956.677864010195</v>
      </c>
      <c r="G937" s="1">
        <f t="shared" si="74"/>
        <v>2.9837167554665598</v>
      </c>
      <c r="H937">
        <f t="shared" si="75"/>
        <v>37.37069015983981</v>
      </c>
      <c r="I937">
        <f t="shared" si="76"/>
        <v>3.0057236055683347</v>
      </c>
    </row>
    <row r="938" spans="1:9" x14ac:dyDescent="0.25">
      <c r="A938">
        <v>937</v>
      </c>
      <c r="B938">
        <v>15502</v>
      </c>
      <c r="C938" t="s">
        <v>14</v>
      </c>
      <c r="D938" t="s">
        <v>951</v>
      </c>
      <c r="E938">
        <f t="shared" si="72"/>
        <v>0.96887500000000004</v>
      </c>
      <c r="F938">
        <f t="shared" si="73"/>
        <v>27956.677864010195</v>
      </c>
      <c r="G938" s="1">
        <f t="shared" si="74"/>
        <v>2.9837167554665598</v>
      </c>
      <c r="H938">
        <f t="shared" si="75"/>
        <v>37.37069015983981</v>
      </c>
      <c r="I938">
        <f t="shared" si="76"/>
        <v>3.0057236055683347</v>
      </c>
    </row>
    <row r="939" spans="1:9" x14ac:dyDescent="0.25">
      <c r="A939">
        <v>938</v>
      </c>
      <c r="B939">
        <v>15502</v>
      </c>
      <c r="C939" t="s">
        <v>14</v>
      </c>
      <c r="D939" t="s">
        <v>952</v>
      </c>
      <c r="E939">
        <f t="shared" si="72"/>
        <v>0.96887500000000004</v>
      </c>
      <c r="F939">
        <f t="shared" si="73"/>
        <v>27956.677864010195</v>
      </c>
      <c r="G939" s="1">
        <f t="shared" si="74"/>
        <v>2.9837167554665598</v>
      </c>
      <c r="H939">
        <f t="shared" si="75"/>
        <v>37.37069015983981</v>
      </c>
      <c r="I939">
        <f t="shared" si="76"/>
        <v>3.0057236055683347</v>
      </c>
    </row>
    <row r="940" spans="1:9" x14ac:dyDescent="0.25">
      <c r="A940">
        <v>939</v>
      </c>
      <c r="B940">
        <v>15501</v>
      </c>
      <c r="C940" t="s">
        <v>14</v>
      </c>
      <c r="D940" t="s">
        <v>953</v>
      </c>
      <c r="E940">
        <f t="shared" si="72"/>
        <v>0.96881249999999997</v>
      </c>
      <c r="F940">
        <f t="shared" si="73"/>
        <v>27954.479643250132</v>
      </c>
      <c r="G940" s="1">
        <f t="shared" si="74"/>
        <v>2.985287246225937</v>
      </c>
      <c r="H940">
        <f t="shared" si="75"/>
        <v>37.373517043206689</v>
      </c>
      <c r="I940">
        <f t="shared" si="76"/>
        <v>3.0072739494983125</v>
      </c>
    </row>
    <row r="941" spans="1:9" x14ac:dyDescent="0.25">
      <c r="A941">
        <v>940</v>
      </c>
      <c r="B941">
        <v>15502</v>
      </c>
      <c r="C941" t="s">
        <v>14</v>
      </c>
      <c r="D941" t="s">
        <v>954</v>
      </c>
      <c r="E941">
        <f t="shared" si="72"/>
        <v>0.96887500000000004</v>
      </c>
      <c r="F941">
        <f t="shared" si="73"/>
        <v>27956.677864010195</v>
      </c>
      <c r="G941" s="1">
        <f t="shared" si="74"/>
        <v>2.9837167554665598</v>
      </c>
      <c r="H941">
        <f t="shared" si="75"/>
        <v>37.37069015983981</v>
      </c>
      <c r="I941">
        <f t="shared" si="76"/>
        <v>3.0057236055683347</v>
      </c>
    </row>
    <row r="942" spans="1:9" x14ac:dyDescent="0.25">
      <c r="A942">
        <v>941</v>
      </c>
      <c r="B942">
        <v>15501</v>
      </c>
      <c r="C942" t="s">
        <v>14</v>
      </c>
      <c r="D942" t="s">
        <v>955</v>
      </c>
      <c r="E942">
        <f t="shared" si="72"/>
        <v>0.96881249999999997</v>
      </c>
      <c r="F942">
        <f t="shared" si="73"/>
        <v>27954.479643250132</v>
      </c>
      <c r="G942" s="1">
        <f t="shared" si="74"/>
        <v>2.985287246225937</v>
      </c>
      <c r="H942">
        <f t="shared" si="75"/>
        <v>37.373517043206689</v>
      </c>
      <c r="I942">
        <f t="shared" si="76"/>
        <v>3.0072739494983125</v>
      </c>
    </row>
    <row r="943" spans="1:9" x14ac:dyDescent="0.25">
      <c r="A943">
        <v>942</v>
      </c>
      <c r="B943">
        <v>15501</v>
      </c>
      <c r="C943" t="s">
        <v>14</v>
      </c>
      <c r="D943" t="s">
        <v>956</v>
      </c>
      <c r="E943">
        <f t="shared" si="72"/>
        <v>0.96881249999999997</v>
      </c>
      <c r="F943">
        <f t="shared" si="73"/>
        <v>27954.479643250132</v>
      </c>
      <c r="G943" s="1">
        <f t="shared" si="74"/>
        <v>2.985287246225937</v>
      </c>
      <c r="H943">
        <f t="shared" si="75"/>
        <v>37.373517043206689</v>
      </c>
      <c r="I943">
        <f t="shared" si="76"/>
        <v>3.0072739494983125</v>
      </c>
    </row>
    <row r="944" spans="1:9" x14ac:dyDescent="0.25">
      <c r="A944">
        <v>943</v>
      </c>
      <c r="B944">
        <v>15501</v>
      </c>
      <c r="C944" t="s">
        <v>14</v>
      </c>
      <c r="D944" t="s">
        <v>957</v>
      </c>
      <c r="E944">
        <f t="shared" si="72"/>
        <v>0.96881249999999997</v>
      </c>
      <c r="F944">
        <f t="shared" si="73"/>
        <v>27954.479643250132</v>
      </c>
      <c r="G944" s="1">
        <f t="shared" si="74"/>
        <v>2.985287246225937</v>
      </c>
      <c r="H944">
        <f t="shared" si="75"/>
        <v>37.373517043206689</v>
      </c>
      <c r="I944">
        <f t="shared" si="76"/>
        <v>3.0072739494983125</v>
      </c>
    </row>
    <row r="945" spans="1:9" x14ac:dyDescent="0.25">
      <c r="A945">
        <v>944</v>
      </c>
      <c r="B945">
        <v>15501</v>
      </c>
      <c r="C945" t="s">
        <v>14</v>
      </c>
      <c r="D945" t="s">
        <v>958</v>
      </c>
      <c r="E945">
        <f t="shared" si="72"/>
        <v>0.96881249999999997</v>
      </c>
      <c r="F945">
        <f t="shared" si="73"/>
        <v>27954.479643250132</v>
      </c>
      <c r="G945" s="1">
        <f t="shared" si="74"/>
        <v>2.985287246225937</v>
      </c>
      <c r="H945">
        <f t="shared" si="75"/>
        <v>37.373517043206689</v>
      </c>
      <c r="I945">
        <f t="shared" si="76"/>
        <v>3.0072739494983125</v>
      </c>
    </row>
    <row r="946" spans="1:9" x14ac:dyDescent="0.25">
      <c r="A946">
        <v>945</v>
      </c>
      <c r="B946">
        <v>15501</v>
      </c>
      <c r="C946" t="s">
        <v>14</v>
      </c>
      <c r="D946" t="s">
        <v>959</v>
      </c>
      <c r="E946">
        <f t="shared" si="72"/>
        <v>0.96881249999999997</v>
      </c>
      <c r="F946">
        <f t="shared" si="73"/>
        <v>27954.479643250132</v>
      </c>
      <c r="G946" s="1">
        <f t="shared" si="74"/>
        <v>2.985287246225937</v>
      </c>
      <c r="H946">
        <f t="shared" si="75"/>
        <v>37.373517043206689</v>
      </c>
      <c r="I946">
        <f t="shared" si="76"/>
        <v>3.0072739494983125</v>
      </c>
    </row>
    <row r="947" spans="1:9" x14ac:dyDescent="0.25">
      <c r="A947">
        <v>946</v>
      </c>
      <c r="B947">
        <v>15501</v>
      </c>
      <c r="C947" t="s">
        <v>14</v>
      </c>
      <c r="D947" t="s">
        <v>960</v>
      </c>
      <c r="E947">
        <f t="shared" si="72"/>
        <v>0.96881249999999997</v>
      </c>
      <c r="F947">
        <f t="shared" si="73"/>
        <v>27954.479643250132</v>
      </c>
      <c r="G947" s="1">
        <f t="shared" si="74"/>
        <v>2.985287246225937</v>
      </c>
      <c r="H947">
        <f t="shared" si="75"/>
        <v>37.373517043206689</v>
      </c>
      <c r="I947">
        <f t="shared" si="76"/>
        <v>3.0072739494983125</v>
      </c>
    </row>
    <row r="948" spans="1:9" x14ac:dyDescent="0.25">
      <c r="A948">
        <v>947</v>
      </c>
      <c r="B948">
        <v>15501</v>
      </c>
      <c r="C948" t="s">
        <v>14</v>
      </c>
      <c r="D948" t="s">
        <v>961</v>
      </c>
      <c r="E948">
        <f t="shared" si="72"/>
        <v>0.96881249999999997</v>
      </c>
      <c r="F948">
        <f t="shared" si="73"/>
        <v>27954.479643250132</v>
      </c>
      <c r="G948" s="1">
        <f t="shared" si="74"/>
        <v>2.985287246225937</v>
      </c>
      <c r="H948">
        <f t="shared" si="75"/>
        <v>37.373517043206689</v>
      </c>
      <c r="I948">
        <f t="shared" si="76"/>
        <v>3.0072739494983125</v>
      </c>
    </row>
    <row r="949" spans="1:9" x14ac:dyDescent="0.25">
      <c r="A949">
        <v>948</v>
      </c>
      <c r="B949">
        <v>15501</v>
      </c>
      <c r="C949" t="s">
        <v>14</v>
      </c>
      <c r="D949" t="s">
        <v>962</v>
      </c>
      <c r="E949">
        <f t="shared" si="72"/>
        <v>0.96881249999999997</v>
      </c>
      <c r="F949">
        <f t="shared" si="73"/>
        <v>27954.479643250132</v>
      </c>
      <c r="G949" s="1">
        <f t="shared" si="74"/>
        <v>2.985287246225937</v>
      </c>
      <c r="H949">
        <f t="shared" si="75"/>
        <v>37.373517043206689</v>
      </c>
      <c r="I949">
        <f t="shared" si="76"/>
        <v>3.0072739494983125</v>
      </c>
    </row>
    <row r="950" spans="1:9" x14ac:dyDescent="0.25">
      <c r="A950">
        <v>949</v>
      </c>
      <c r="B950">
        <v>15501</v>
      </c>
      <c r="C950" t="s">
        <v>14</v>
      </c>
      <c r="D950" t="s">
        <v>963</v>
      </c>
      <c r="E950">
        <f t="shared" si="72"/>
        <v>0.96881249999999997</v>
      </c>
      <c r="F950">
        <f t="shared" si="73"/>
        <v>27954.479643250132</v>
      </c>
      <c r="G950" s="1">
        <f t="shared" si="74"/>
        <v>2.985287246225937</v>
      </c>
      <c r="H950">
        <f t="shared" si="75"/>
        <v>37.373517043206689</v>
      </c>
      <c r="I950">
        <f t="shared" si="76"/>
        <v>3.0072739494983125</v>
      </c>
    </row>
    <row r="951" spans="1:9" x14ac:dyDescent="0.25">
      <c r="A951">
        <v>950</v>
      </c>
      <c r="B951">
        <v>15501</v>
      </c>
      <c r="C951" t="s">
        <v>14</v>
      </c>
      <c r="D951" t="s">
        <v>964</v>
      </c>
      <c r="E951">
        <f t="shared" si="72"/>
        <v>0.96881249999999997</v>
      </c>
      <c r="F951">
        <f t="shared" si="73"/>
        <v>27954.479643250132</v>
      </c>
      <c r="G951" s="1">
        <f t="shared" si="74"/>
        <v>2.985287246225937</v>
      </c>
      <c r="H951">
        <f t="shared" si="75"/>
        <v>37.373517043206689</v>
      </c>
      <c r="I951">
        <f t="shared" si="76"/>
        <v>3.0072739494983125</v>
      </c>
    </row>
    <row r="952" spans="1:9" x14ac:dyDescent="0.25">
      <c r="A952">
        <v>951</v>
      </c>
      <c r="B952">
        <v>15501</v>
      </c>
      <c r="C952" t="s">
        <v>14</v>
      </c>
      <c r="D952" t="s">
        <v>965</v>
      </c>
      <c r="E952">
        <f t="shared" si="72"/>
        <v>0.96881249999999997</v>
      </c>
      <c r="F952">
        <f t="shared" si="73"/>
        <v>27954.479643250132</v>
      </c>
      <c r="G952" s="1">
        <f t="shared" si="74"/>
        <v>2.985287246225937</v>
      </c>
      <c r="H952">
        <f t="shared" si="75"/>
        <v>37.373517043206689</v>
      </c>
      <c r="I952">
        <f t="shared" si="76"/>
        <v>3.0072739494983125</v>
      </c>
    </row>
    <row r="953" spans="1:9" x14ac:dyDescent="0.25">
      <c r="A953">
        <v>952</v>
      </c>
      <c r="B953">
        <v>15501</v>
      </c>
      <c r="C953" t="s">
        <v>14</v>
      </c>
      <c r="D953" t="s">
        <v>966</v>
      </c>
      <c r="E953">
        <f t="shared" si="72"/>
        <v>0.96881249999999997</v>
      </c>
      <c r="F953">
        <f t="shared" si="73"/>
        <v>27954.479643250132</v>
      </c>
      <c r="G953" s="1">
        <f t="shared" si="74"/>
        <v>2.985287246225937</v>
      </c>
      <c r="H953">
        <f t="shared" si="75"/>
        <v>37.373517043206689</v>
      </c>
      <c r="I953">
        <f t="shared" si="76"/>
        <v>3.0072739494983125</v>
      </c>
    </row>
    <row r="954" spans="1:9" x14ac:dyDescent="0.25">
      <c r="A954">
        <v>953</v>
      </c>
      <c r="B954">
        <v>15501</v>
      </c>
      <c r="C954" t="s">
        <v>14</v>
      </c>
      <c r="D954" t="s">
        <v>967</v>
      </c>
      <c r="E954">
        <f t="shared" si="72"/>
        <v>0.96881249999999997</v>
      </c>
      <c r="F954">
        <f t="shared" si="73"/>
        <v>27954.479643250132</v>
      </c>
      <c r="G954" s="1">
        <f t="shared" si="74"/>
        <v>2.985287246225937</v>
      </c>
      <c r="H954">
        <f t="shared" si="75"/>
        <v>37.373517043206689</v>
      </c>
      <c r="I954">
        <f t="shared" si="76"/>
        <v>3.0072739494983125</v>
      </c>
    </row>
    <row r="955" spans="1:9" x14ac:dyDescent="0.25">
      <c r="A955">
        <v>954</v>
      </c>
      <c r="B955">
        <v>15501</v>
      </c>
      <c r="C955" t="s">
        <v>14</v>
      </c>
      <c r="D955" t="s">
        <v>968</v>
      </c>
      <c r="E955">
        <f t="shared" si="72"/>
        <v>0.96881249999999997</v>
      </c>
      <c r="F955">
        <f t="shared" si="73"/>
        <v>27954.479643250132</v>
      </c>
      <c r="G955" s="1">
        <f t="shared" si="74"/>
        <v>2.985287246225937</v>
      </c>
      <c r="H955">
        <f t="shared" si="75"/>
        <v>37.373517043206689</v>
      </c>
      <c r="I955">
        <f t="shared" si="76"/>
        <v>3.0072739494983125</v>
      </c>
    </row>
    <row r="956" spans="1:9" x14ac:dyDescent="0.25">
      <c r="A956">
        <v>955</v>
      </c>
      <c r="B956">
        <v>15501</v>
      </c>
      <c r="C956" t="s">
        <v>14</v>
      </c>
      <c r="D956" t="s">
        <v>969</v>
      </c>
      <c r="E956">
        <f t="shared" si="72"/>
        <v>0.96881249999999997</v>
      </c>
      <c r="F956">
        <f t="shared" si="73"/>
        <v>27954.479643250132</v>
      </c>
      <c r="G956" s="1">
        <f t="shared" si="74"/>
        <v>2.985287246225937</v>
      </c>
      <c r="H956">
        <f t="shared" si="75"/>
        <v>37.373517043206689</v>
      </c>
      <c r="I956">
        <f t="shared" si="76"/>
        <v>3.0072739494983125</v>
      </c>
    </row>
    <row r="957" spans="1:9" x14ac:dyDescent="0.25">
      <c r="A957">
        <v>956</v>
      </c>
      <c r="B957">
        <v>15501</v>
      </c>
      <c r="C957" t="s">
        <v>14</v>
      </c>
      <c r="D957" t="s">
        <v>970</v>
      </c>
      <c r="E957">
        <f t="shared" si="72"/>
        <v>0.96881249999999997</v>
      </c>
      <c r="F957">
        <f t="shared" si="73"/>
        <v>27954.479643250132</v>
      </c>
      <c r="G957" s="1">
        <f t="shared" si="74"/>
        <v>2.985287246225937</v>
      </c>
      <c r="H957">
        <f t="shared" si="75"/>
        <v>37.373517043206689</v>
      </c>
      <c r="I957">
        <f t="shared" si="76"/>
        <v>3.0072739494983125</v>
      </c>
    </row>
    <row r="958" spans="1:9" x14ac:dyDescent="0.25">
      <c r="A958">
        <v>957</v>
      </c>
      <c r="B958">
        <v>15501</v>
      </c>
      <c r="C958" t="s">
        <v>14</v>
      </c>
      <c r="D958" t="s">
        <v>971</v>
      </c>
      <c r="E958">
        <f t="shared" si="72"/>
        <v>0.96881249999999997</v>
      </c>
      <c r="F958">
        <f t="shared" si="73"/>
        <v>27954.479643250132</v>
      </c>
      <c r="G958" s="1">
        <f t="shared" si="74"/>
        <v>2.985287246225937</v>
      </c>
      <c r="H958">
        <f t="shared" si="75"/>
        <v>37.373517043206689</v>
      </c>
      <c r="I958">
        <f t="shared" si="76"/>
        <v>3.0072739494983125</v>
      </c>
    </row>
    <row r="959" spans="1:9" x14ac:dyDescent="0.25">
      <c r="A959">
        <v>958</v>
      </c>
      <c r="B959">
        <v>15501</v>
      </c>
      <c r="C959" t="s">
        <v>14</v>
      </c>
      <c r="D959" t="s">
        <v>972</v>
      </c>
      <c r="E959">
        <f t="shared" si="72"/>
        <v>0.96881249999999997</v>
      </c>
      <c r="F959">
        <f t="shared" si="73"/>
        <v>27954.479643250132</v>
      </c>
      <c r="G959" s="1">
        <f t="shared" si="74"/>
        <v>2.985287246225937</v>
      </c>
      <c r="H959">
        <f t="shared" si="75"/>
        <v>37.373517043206689</v>
      </c>
      <c r="I959">
        <f t="shared" si="76"/>
        <v>3.0072739494983125</v>
      </c>
    </row>
    <row r="960" spans="1:9" x14ac:dyDescent="0.25">
      <c r="A960">
        <v>959</v>
      </c>
      <c r="B960">
        <v>15501</v>
      </c>
      <c r="C960" t="s">
        <v>14</v>
      </c>
      <c r="D960" t="s">
        <v>973</v>
      </c>
      <c r="E960">
        <f t="shared" si="72"/>
        <v>0.96881249999999997</v>
      </c>
      <c r="F960">
        <f t="shared" si="73"/>
        <v>27954.479643250132</v>
      </c>
      <c r="G960" s="1">
        <f t="shared" si="74"/>
        <v>2.985287246225937</v>
      </c>
      <c r="H960">
        <f t="shared" si="75"/>
        <v>37.373517043206689</v>
      </c>
      <c r="I960">
        <f t="shared" si="76"/>
        <v>3.0072739494983125</v>
      </c>
    </row>
    <row r="961" spans="1:9" x14ac:dyDescent="0.25">
      <c r="A961">
        <v>960</v>
      </c>
      <c r="B961">
        <v>15501</v>
      </c>
      <c r="C961" t="s">
        <v>14</v>
      </c>
      <c r="D961" t="s">
        <v>974</v>
      </c>
      <c r="E961">
        <f t="shared" si="72"/>
        <v>0.96881249999999997</v>
      </c>
      <c r="F961">
        <f t="shared" si="73"/>
        <v>27954.479643250132</v>
      </c>
      <c r="G961" s="1">
        <f t="shared" si="74"/>
        <v>2.985287246225937</v>
      </c>
      <c r="H961">
        <f t="shared" si="75"/>
        <v>37.373517043206689</v>
      </c>
      <c r="I961">
        <f t="shared" si="76"/>
        <v>3.0072739494983125</v>
      </c>
    </row>
    <row r="962" spans="1:9" x14ac:dyDescent="0.25">
      <c r="A962">
        <v>961</v>
      </c>
      <c r="B962">
        <v>15501</v>
      </c>
      <c r="C962" t="s">
        <v>14</v>
      </c>
      <c r="D962" t="s">
        <v>975</v>
      </c>
      <c r="E962">
        <f t="shared" si="72"/>
        <v>0.96881249999999997</v>
      </c>
      <c r="F962">
        <f t="shared" si="73"/>
        <v>27954.479643250132</v>
      </c>
      <c r="G962" s="1">
        <f t="shared" si="74"/>
        <v>2.985287246225937</v>
      </c>
      <c r="H962">
        <f t="shared" si="75"/>
        <v>37.373517043206689</v>
      </c>
      <c r="I962">
        <f t="shared" si="76"/>
        <v>3.0072739494983125</v>
      </c>
    </row>
    <row r="963" spans="1:9" x14ac:dyDescent="0.25">
      <c r="A963">
        <v>962</v>
      </c>
      <c r="B963">
        <v>15501</v>
      </c>
      <c r="C963" t="s">
        <v>14</v>
      </c>
      <c r="D963" t="s">
        <v>976</v>
      </c>
      <c r="E963">
        <f t="shared" ref="E963:E1026" si="77">B963/32768*Vref/2</f>
        <v>0.96881249999999997</v>
      </c>
      <c r="F963">
        <f t="shared" ref="F963:F1026" si="78">(resb*resc+resc*(resa+resb)*E963/Vref)/(resa-(resa+resb)*E963/Vref)</f>
        <v>27954.479643250132</v>
      </c>
      <c r="G963" s="1">
        <f t="shared" ref="G963:G1026" si="79">1/(A+B*LN(F963)+$N$8*LN(F963)^3)-273.15</f>
        <v>2.985287246225937</v>
      </c>
      <c r="H963">
        <f t="shared" ref="H963:H1026" si="80">9/5*G963+32</f>
        <v>37.373517043206689</v>
      </c>
      <c r="I963">
        <f t="shared" ref="I963:I1026" si="81">(1/($L$6+($L$7*LOG10(F963))+$L$8*LOG10(F963)^3))-273.15</f>
        <v>3.0072739494983125</v>
      </c>
    </row>
    <row r="964" spans="1:9" x14ac:dyDescent="0.25">
      <c r="A964">
        <v>963</v>
      </c>
      <c r="B964">
        <v>15501</v>
      </c>
      <c r="C964" t="s">
        <v>14</v>
      </c>
      <c r="D964" t="s">
        <v>977</v>
      </c>
      <c r="E964">
        <f t="shared" si="77"/>
        <v>0.96881249999999997</v>
      </c>
      <c r="F964">
        <f t="shared" si="78"/>
        <v>27954.479643250132</v>
      </c>
      <c r="G964" s="1">
        <f t="shared" si="79"/>
        <v>2.985287246225937</v>
      </c>
      <c r="H964">
        <f t="shared" si="80"/>
        <v>37.373517043206689</v>
      </c>
      <c r="I964">
        <f t="shared" si="81"/>
        <v>3.0072739494983125</v>
      </c>
    </row>
    <row r="965" spans="1:9" x14ac:dyDescent="0.25">
      <c r="A965">
        <v>964</v>
      </c>
      <c r="B965">
        <v>15501</v>
      </c>
      <c r="C965" t="s">
        <v>14</v>
      </c>
      <c r="D965" t="s">
        <v>978</v>
      </c>
      <c r="E965">
        <f t="shared" si="77"/>
        <v>0.96881249999999997</v>
      </c>
      <c r="F965">
        <f t="shared" si="78"/>
        <v>27954.479643250132</v>
      </c>
      <c r="G965" s="1">
        <f t="shared" si="79"/>
        <v>2.985287246225937</v>
      </c>
      <c r="H965">
        <f t="shared" si="80"/>
        <v>37.373517043206689</v>
      </c>
      <c r="I965">
        <f t="shared" si="81"/>
        <v>3.0072739494983125</v>
      </c>
    </row>
    <row r="966" spans="1:9" x14ac:dyDescent="0.25">
      <c r="A966">
        <v>965</v>
      </c>
      <c r="B966">
        <v>15501</v>
      </c>
      <c r="C966" t="s">
        <v>14</v>
      </c>
      <c r="D966" t="s">
        <v>979</v>
      </c>
      <c r="E966">
        <f t="shared" si="77"/>
        <v>0.96881249999999997</v>
      </c>
      <c r="F966">
        <f t="shared" si="78"/>
        <v>27954.479643250132</v>
      </c>
      <c r="G966" s="1">
        <f t="shared" si="79"/>
        <v>2.985287246225937</v>
      </c>
      <c r="H966">
        <f t="shared" si="80"/>
        <v>37.373517043206689</v>
      </c>
      <c r="I966">
        <f t="shared" si="81"/>
        <v>3.0072739494983125</v>
      </c>
    </row>
    <row r="967" spans="1:9" x14ac:dyDescent="0.25">
      <c r="A967">
        <v>966</v>
      </c>
      <c r="B967">
        <v>15501</v>
      </c>
      <c r="C967" t="s">
        <v>14</v>
      </c>
      <c r="D967" t="s">
        <v>980</v>
      </c>
      <c r="E967">
        <f t="shared" si="77"/>
        <v>0.96881249999999997</v>
      </c>
      <c r="F967">
        <f t="shared" si="78"/>
        <v>27954.479643250132</v>
      </c>
      <c r="G967" s="1">
        <f t="shared" si="79"/>
        <v>2.985287246225937</v>
      </c>
      <c r="H967">
        <f t="shared" si="80"/>
        <v>37.373517043206689</v>
      </c>
      <c r="I967">
        <f t="shared" si="81"/>
        <v>3.0072739494983125</v>
      </c>
    </row>
    <row r="968" spans="1:9" x14ac:dyDescent="0.25">
      <c r="A968">
        <v>967</v>
      </c>
      <c r="B968">
        <v>15500</v>
      </c>
      <c r="C968" t="s">
        <v>14</v>
      </c>
      <c r="D968" t="s">
        <v>981</v>
      </c>
      <c r="E968">
        <f t="shared" si="77"/>
        <v>0.96875</v>
      </c>
      <c r="F968">
        <f t="shared" si="78"/>
        <v>27952.281677090574</v>
      </c>
      <c r="G968" s="1">
        <f t="shared" si="79"/>
        <v>2.9868576939391573</v>
      </c>
      <c r="H968">
        <f t="shared" si="80"/>
        <v>37.376343849090482</v>
      </c>
      <c r="I968">
        <f t="shared" si="81"/>
        <v>3.0088242656590296</v>
      </c>
    </row>
    <row r="969" spans="1:9" x14ac:dyDescent="0.25">
      <c r="A969">
        <v>968</v>
      </c>
      <c r="B969">
        <v>15500</v>
      </c>
      <c r="C969" t="s">
        <v>14</v>
      </c>
      <c r="D969" t="s">
        <v>982</v>
      </c>
      <c r="E969">
        <f t="shared" si="77"/>
        <v>0.96875</v>
      </c>
      <c r="F969">
        <f t="shared" si="78"/>
        <v>27952.281677090574</v>
      </c>
      <c r="G969" s="1">
        <f t="shared" si="79"/>
        <v>2.9868576939391573</v>
      </c>
      <c r="H969">
        <f t="shared" si="80"/>
        <v>37.376343849090482</v>
      </c>
      <c r="I969">
        <f t="shared" si="81"/>
        <v>3.0088242656590296</v>
      </c>
    </row>
    <row r="970" spans="1:9" x14ac:dyDescent="0.25">
      <c r="A970">
        <v>969</v>
      </c>
      <c r="B970">
        <v>15500</v>
      </c>
      <c r="C970" t="s">
        <v>14</v>
      </c>
      <c r="D970" t="s">
        <v>983</v>
      </c>
      <c r="E970">
        <f t="shared" si="77"/>
        <v>0.96875</v>
      </c>
      <c r="F970">
        <f t="shared" si="78"/>
        <v>27952.281677090574</v>
      </c>
      <c r="G970" s="1">
        <f t="shared" si="79"/>
        <v>2.9868576939391573</v>
      </c>
      <c r="H970">
        <f t="shared" si="80"/>
        <v>37.376343849090482</v>
      </c>
      <c r="I970">
        <f t="shared" si="81"/>
        <v>3.0088242656590296</v>
      </c>
    </row>
    <row r="971" spans="1:9" x14ac:dyDescent="0.25">
      <c r="A971">
        <v>970</v>
      </c>
      <c r="B971">
        <v>15500</v>
      </c>
      <c r="C971" t="s">
        <v>14</v>
      </c>
      <c r="D971" t="s">
        <v>984</v>
      </c>
      <c r="E971">
        <f t="shared" si="77"/>
        <v>0.96875</v>
      </c>
      <c r="F971">
        <f t="shared" si="78"/>
        <v>27952.281677090574</v>
      </c>
      <c r="G971" s="1">
        <f t="shared" si="79"/>
        <v>2.9868576939391573</v>
      </c>
      <c r="H971">
        <f t="shared" si="80"/>
        <v>37.376343849090482</v>
      </c>
      <c r="I971">
        <f t="shared" si="81"/>
        <v>3.0088242656590296</v>
      </c>
    </row>
    <row r="972" spans="1:9" x14ac:dyDescent="0.25">
      <c r="A972">
        <v>971</v>
      </c>
      <c r="B972">
        <v>15500</v>
      </c>
      <c r="C972" t="s">
        <v>14</v>
      </c>
      <c r="D972" t="s">
        <v>985</v>
      </c>
      <c r="E972">
        <f t="shared" si="77"/>
        <v>0.96875</v>
      </c>
      <c r="F972">
        <f t="shared" si="78"/>
        <v>27952.281677090574</v>
      </c>
      <c r="G972" s="1">
        <f t="shared" si="79"/>
        <v>2.9868576939391573</v>
      </c>
      <c r="H972">
        <f t="shared" si="80"/>
        <v>37.376343849090482</v>
      </c>
      <c r="I972">
        <f t="shared" si="81"/>
        <v>3.0088242656590296</v>
      </c>
    </row>
    <row r="973" spans="1:9" x14ac:dyDescent="0.25">
      <c r="A973">
        <v>972</v>
      </c>
      <c r="B973">
        <v>15500</v>
      </c>
      <c r="C973" t="s">
        <v>14</v>
      </c>
      <c r="D973" t="s">
        <v>986</v>
      </c>
      <c r="E973">
        <f t="shared" si="77"/>
        <v>0.96875</v>
      </c>
      <c r="F973">
        <f t="shared" si="78"/>
        <v>27952.281677090574</v>
      </c>
      <c r="G973" s="1">
        <f t="shared" si="79"/>
        <v>2.9868576939391573</v>
      </c>
      <c r="H973">
        <f t="shared" si="80"/>
        <v>37.376343849090482</v>
      </c>
      <c r="I973">
        <f t="shared" si="81"/>
        <v>3.0088242656590296</v>
      </c>
    </row>
    <row r="974" spans="1:9" x14ac:dyDescent="0.25">
      <c r="A974">
        <v>973</v>
      </c>
      <c r="B974">
        <v>15500</v>
      </c>
      <c r="C974" t="s">
        <v>14</v>
      </c>
      <c r="D974" t="s">
        <v>987</v>
      </c>
      <c r="E974">
        <f t="shared" si="77"/>
        <v>0.96875</v>
      </c>
      <c r="F974">
        <f t="shared" si="78"/>
        <v>27952.281677090574</v>
      </c>
      <c r="G974" s="1">
        <f t="shared" si="79"/>
        <v>2.9868576939391573</v>
      </c>
      <c r="H974">
        <f t="shared" si="80"/>
        <v>37.376343849090482</v>
      </c>
      <c r="I974">
        <f t="shared" si="81"/>
        <v>3.0088242656590296</v>
      </c>
    </row>
    <row r="975" spans="1:9" x14ac:dyDescent="0.25">
      <c r="A975">
        <v>974</v>
      </c>
      <c r="B975">
        <v>15500</v>
      </c>
      <c r="C975" t="s">
        <v>14</v>
      </c>
      <c r="D975" t="s">
        <v>988</v>
      </c>
      <c r="E975">
        <f t="shared" si="77"/>
        <v>0.96875</v>
      </c>
      <c r="F975">
        <f t="shared" si="78"/>
        <v>27952.281677090574</v>
      </c>
      <c r="G975" s="1">
        <f t="shared" si="79"/>
        <v>2.9868576939391573</v>
      </c>
      <c r="H975">
        <f t="shared" si="80"/>
        <v>37.376343849090482</v>
      </c>
      <c r="I975">
        <f t="shared" si="81"/>
        <v>3.0088242656590296</v>
      </c>
    </row>
    <row r="976" spans="1:9" x14ac:dyDescent="0.25">
      <c r="A976">
        <v>975</v>
      </c>
      <c r="B976">
        <v>15500</v>
      </c>
      <c r="C976" t="s">
        <v>14</v>
      </c>
      <c r="D976" t="s">
        <v>989</v>
      </c>
      <c r="E976">
        <f t="shared" si="77"/>
        <v>0.96875</v>
      </c>
      <c r="F976">
        <f t="shared" si="78"/>
        <v>27952.281677090574</v>
      </c>
      <c r="G976" s="1">
        <f t="shared" si="79"/>
        <v>2.9868576939391573</v>
      </c>
      <c r="H976">
        <f t="shared" si="80"/>
        <v>37.376343849090482</v>
      </c>
      <c r="I976">
        <f t="shared" si="81"/>
        <v>3.0088242656590296</v>
      </c>
    </row>
    <row r="977" spans="1:9" x14ac:dyDescent="0.25">
      <c r="A977">
        <v>976</v>
      </c>
      <c r="B977">
        <v>15500</v>
      </c>
      <c r="C977" t="s">
        <v>14</v>
      </c>
      <c r="D977" t="s">
        <v>990</v>
      </c>
      <c r="E977">
        <f t="shared" si="77"/>
        <v>0.96875</v>
      </c>
      <c r="F977">
        <f t="shared" si="78"/>
        <v>27952.281677090574</v>
      </c>
      <c r="G977" s="1">
        <f t="shared" si="79"/>
        <v>2.9868576939391573</v>
      </c>
      <c r="H977">
        <f t="shared" si="80"/>
        <v>37.376343849090482</v>
      </c>
      <c r="I977">
        <f t="shared" si="81"/>
        <v>3.0088242656590296</v>
      </c>
    </row>
    <row r="978" spans="1:9" x14ac:dyDescent="0.25">
      <c r="A978">
        <v>977</v>
      </c>
      <c r="B978">
        <v>15500</v>
      </c>
      <c r="C978" t="s">
        <v>14</v>
      </c>
      <c r="D978" t="s">
        <v>991</v>
      </c>
      <c r="E978">
        <f t="shared" si="77"/>
        <v>0.96875</v>
      </c>
      <c r="F978">
        <f t="shared" si="78"/>
        <v>27952.281677090574</v>
      </c>
      <c r="G978" s="1">
        <f t="shared" si="79"/>
        <v>2.9868576939391573</v>
      </c>
      <c r="H978">
        <f t="shared" si="80"/>
        <v>37.376343849090482</v>
      </c>
      <c r="I978">
        <f t="shared" si="81"/>
        <v>3.0088242656590296</v>
      </c>
    </row>
    <row r="979" spans="1:9" x14ac:dyDescent="0.25">
      <c r="A979">
        <v>978</v>
      </c>
      <c r="B979">
        <v>15500</v>
      </c>
      <c r="C979" t="s">
        <v>14</v>
      </c>
      <c r="D979" t="s">
        <v>992</v>
      </c>
      <c r="E979">
        <f t="shared" si="77"/>
        <v>0.96875</v>
      </c>
      <c r="F979">
        <f t="shared" si="78"/>
        <v>27952.281677090574</v>
      </c>
      <c r="G979" s="1">
        <f t="shared" si="79"/>
        <v>2.9868576939391573</v>
      </c>
      <c r="H979">
        <f t="shared" si="80"/>
        <v>37.376343849090482</v>
      </c>
      <c r="I979">
        <f t="shared" si="81"/>
        <v>3.0088242656590296</v>
      </c>
    </row>
    <row r="980" spans="1:9" x14ac:dyDescent="0.25">
      <c r="A980">
        <v>979</v>
      </c>
      <c r="B980">
        <v>15500</v>
      </c>
      <c r="C980" t="s">
        <v>14</v>
      </c>
      <c r="D980" t="s">
        <v>993</v>
      </c>
      <c r="E980">
        <f t="shared" si="77"/>
        <v>0.96875</v>
      </c>
      <c r="F980">
        <f t="shared" si="78"/>
        <v>27952.281677090574</v>
      </c>
      <c r="G980" s="1">
        <f t="shared" si="79"/>
        <v>2.9868576939391573</v>
      </c>
      <c r="H980">
        <f t="shared" si="80"/>
        <v>37.376343849090482</v>
      </c>
      <c r="I980">
        <f t="shared" si="81"/>
        <v>3.0088242656590296</v>
      </c>
    </row>
    <row r="981" spans="1:9" x14ac:dyDescent="0.25">
      <c r="A981">
        <v>980</v>
      </c>
      <c r="B981">
        <v>15500</v>
      </c>
      <c r="C981" t="s">
        <v>14</v>
      </c>
      <c r="D981" t="s">
        <v>994</v>
      </c>
      <c r="E981">
        <f t="shared" si="77"/>
        <v>0.96875</v>
      </c>
      <c r="F981">
        <f t="shared" si="78"/>
        <v>27952.281677090574</v>
      </c>
      <c r="G981" s="1">
        <f t="shared" si="79"/>
        <v>2.9868576939391573</v>
      </c>
      <c r="H981">
        <f t="shared" si="80"/>
        <v>37.376343849090482</v>
      </c>
      <c r="I981">
        <f t="shared" si="81"/>
        <v>3.0088242656590296</v>
      </c>
    </row>
    <row r="982" spans="1:9" x14ac:dyDescent="0.25">
      <c r="A982">
        <v>981</v>
      </c>
      <c r="B982">
        <v>15500</v>
      </c>
      <c r="C982" t="s">
        <v>14</v>
      </c>
      <c r="D982" t="s">
        <v>995</v>
      </c>
      <c r="E982">
        <f t="shared" si="77"/>
        <v>0.96875</v>
      </c>
      <c r="F982">
        <f t="shared" si="78"/>
        <v>27952.281677090574</v>
      </c>
      <c r="G982" s="1">
        <f t="shared" si="79"/>
        <v>2.9868576939391573</v>
      </c>
      <c r="H982">
        <f t="shared" si="80"/>
        <v>37.376343849090482</v>
      </c>
      <c r="I982">
        <f t="shared" si="81"/>
        <v>3.0088242656590296</v>
      </c>
    </row>
    <row r="983" spans="1:9" x14ac:dyDescent="0.25">
      <c r="A983">
        <v>982</v>
      </c>
      <c r="B983">
        <v>15500</v>
      </c>
      <c r="C983" t="s">
        <v>14</v>
      </c>
      <c r="D983" t="s">
        <v>996</v>
      </c>
      <c r="E983">
        <f t="shared" si="77"/>
        <v>0.96875</v>
      </c>
      <c r="F983">
        <f t="shared" si="78"/>
        <v>27952.281677090574</v>
      </c>
      <c r="G983" s="1">
        <f t="shared" si="79"/>
        <v>2.9868576939391573</v>
      </c>
      <c r="H983">
        <f t="shared" si="80"/>
        <v>37.376343849090482</v>
      </c>
      <c r="I983">
        <f t="shared" si="81"/>
        <v>3.0088242656590296</v>
      </c>
    </row>
    <row r="984" spans="1:9" x14ac:dyDescent="0.25">
      <c r="A984">
        <v>983</v>
      </c>
      <c r="B984">
        <v>15500</v>
      </c>
      <c r="C984" t="s">
        <v>14</v>
      </c>
      <c r="D984" t="s">
        <v>997</v>
      </c>
      <c r="E984">
        <f t="shared" si="77"/>
        <v>0.96875</v>
      </c>
      <c r="F984">
        <f t="shared" si="78"/>
        <v>27952.281677090574</v>
      </c>
      <c r="G984" s="1">
        <f t="shared" si="79"/>
        <v>2.9868576939391573</v>
      </c>
      <c r="H984">
        <f t="shared" si="80"/>
        <v>37.376343849090482</v>
      </c>
      <c r="I984">
        <f t="shared" si="81"/>
        <v>3.0088242656590296</v>
      </c>
    </row>
    <row r="985" spans="1:9" x14ac:dyDescent="0.25">
      <c r="A985">
        <v>984</v>
      </c>
      <c r="B985">
        <v>15500</v>
      </c>
      <c r="C985" t="s">
        <v>14</v>
      </c>
      <c r="D985" t="s">
        <v>998</v>
      </c>
      <c r="E985">
        <f t="shared" si="77"/>
        <v>0.96875</v>
      </c>
      <c r="F985">
        <f t="shared" si="78"/>
        <v>27952.281677090574</v>
      </c>
      <c r="G985" s="1">
        <f t="shared" si="79"/>
        <v>2.9868576939391573</v>
      </c>
      <c r="H985">
        <f t="shared" si="80"/>
        <v>37.376343849090482</v>
      </c>
      <c r="I985">
        <f t="shared" si="81"/>
        <v>3.0088242656590296</v>
      </c>
    </row>
    <row r="986" spans="1:9" x14ac:dyDescent="0.25">
      <c r="A986">
        <v>985</v>
      </c>
      <c r="B986">
        <v>15500</v>
      </c>
      <c r="C986" t="s">
        <v>14</v>
      </c>
      <c r="D986" t="s">
        <v>999</v>
      </c>
      <c r="E986">
        <f t="shared" si="77"/>
        <v>0.96875</v>
      </c>
      <c r="F986">
        <f t="shared" si="78"/>
        <v>27952.281677090574</v>
      </c>
      <c r="G986" s="1">
        <f t="shared" si="79"/>
        <v>2.9868576939391573</v>
      </c>
      <c r="H986">
        <f t="shared" si="80"/>
        <v>37.376343849090482</v>
      </c>
      <c r="I986">
        <f t="shared" si="81"/>
        <v>3.0088242656590296</v>
      </c>
    </row>
    <row r="987" spans="1:9" x14ac:dyDescent="0.25">
      <c r="A987">
        <v>986</v>
      </c>
      <c r="B987">
        <v>15500</v>
      </c>
      <c r="C987" t="s">
        <v>14</v>
      </c>
      <c r="D987" t="s">
        <v>1000</v>
      </c>
      <c r="E987">
        <f t="shared" si="77"/>
        <v>0.96875</v>
      </c>
      <c r="F987">
        <f t="shared" si="78"/>
        <v>27952.281677090574</v>
      </c>
      <c r="G987" s="1">
        <f t="shared" si="79"/>
        <v>2.9868576939391573</v>
      </c>
      <c r="H987">
        <f t="shared" si="80"/>
        <v>37.376343849090482</v>
      </c>
      <c r="I987">
        <f t="shared" si="81"/>
        <v>3.0088242656590296</v>
      </c>
    </row>
    <row r="988" spans="1:9" x14ac:dyDescent="0.25">
      <c r="A988">
        <v>987</v>
      </c>
      <c r="B988">
        <v>15500</v>
      </c>
      <c r="C988" t="s">
        <v>14</v>
      </c>
      <c r="D988" t="s">
        <v>1001</v>
      </c>
      <c r="E988">
        <f t="shared" si="77"/>
        <v>0.96875</v>
      </c>
      <c r="F988">
        <f t="shared" si="78"/>
        <v>27952.281677090574</v>
      </c>
      <c r="G988" s="1">
        <f t="shared" si="79"/>
        <v>2.9868576939391573</v>
      </c>
      <c r="H988">
        <f t="shared" si="80"/>
        <v>37.376343849090482</v>
      </c>
      <c r="I988">
        <f t="shared" si="81"/>
        <v>3.0088242656590296</v>
      </c>
    </row>
    <row r="989" spans="1:9" x14ac:dyDescent="0.25">
      <c r="A989">
        <v>988</v>
      </c>
      <c r="B989">
        <v>15500</v>
      </c>
      <c r="C989" t="s">
        <v>14</v>
      </c>
      <c r="D989" t="s">
        <v>1002</v>
      </c>
      <c r="E989">
        <f t="shared" si="77"/>
        <v>0.96875</v>
      </c>
      <c r="F989">
        <f t="shared" si="78"/>
        <v>27952.281677090574</v>
      </c>
      <c r="G989" s="1">
        <f t="shared" si="79"/>
        <v>2.9868576939391573</v>
      </c>
      <c r="H989">
        <f t="shared" si="80"/>
        <v>37.376343849090482</v>
      </c>
      <c r="I989">
        <f t="shared" si="81"/>
        <v>3.0088242656590296</v>
      </c>
    </row>
    <row r="990" spans="1:9" x14ac:dyDescent="0.25">
      <c r="A990">
        <v>989</v>
      </c>
      <c r="B990">
        <v>15500</v>
      </c>
      <c r="C990" t="s">
        <v>14</v>
      </c>
      <c r="D990" t="s">
        <v>1003</v>
      </c>
      <c r="E990">
        <f t="shared" si="77"/>
        <v>0.96875</v>
      </c>
      <c r="F990">
        <f t="shared" si="78"/>
        <v>27952.281677090574</v>
      </c>
      <c r="G990" s="1">
        <f t="shared" si="79"/>
        <v>2.9868576939391573</v>
      </c>
      <c r="H990">
        <f t="shared" si="80"/>
        <v>37.376343849090482</v>
      </c>
      <c r="I990">
        <f t="shared" si="81"/>
        <v>3.0088242656590296</v>
      </c>
    </row>
    <row r="991" spans="1:9" x14ac:dyDescent="0.25">
      <c r="A991">
        <v>990</v>
      </c>
      <c r="B991">
        <v>15500</v>
      </c>
      <c r="C991" t="s">
        <v>14</v>
      </c>
      <c r="D991" t="s">
        <v>1004</v>
      </c>
      <c r="E991">
        <f t="shared" si="77"/>
        <v>0.96875</v>
      </c>
      <c r="F991">
        <f t="shared" si="78"/>
        <v>27952.281677090574</v>
      </c>
      <c r="G991" s="1">
        <f t="shared" si="79"/>
        <v>2.9868576939391573</v>
      </c>
      <c r="H991">
        <f t="shared" si="80"/>
        <v>37.376343849090482</v>
      </c>
      <c r="I991">
        <f t="shared" si="81"/>
        <v>3.0088242656590296</v>
      </c>
    </row>
    <row r="992" spans="1:9" x14ac:dyDescent="0.25">
      <c r="A992">
        <v>991</v>
      </c>
      <c r="B992">
        <v>15500</v>
      </c>
      <c r="C992" t="s">
        <v>14</v>
      </c>
      <c r="D992" t="s">
        <v>1005</v>
      </c>
      <c r="E992">
        <f t="shared" si="77"/>
        <v>0.96875</v>
      </c>
      <c r="F992">
        <f t="shared" si="78"/>
        <v>27952.281677090574</v>
      </c>
      <c r="G992" s="1">
        <f t="shared" si="79"/>
        <v>2.9868576939391573</v>
      </c>
      <c r="H992">
        <f t="shared" si="80"/>
        <v>37.376343849090482</v>
      </c>
      <c r="I992">
        <f t="shared" si="81"/>
        <v>3.0088242656590296</v>
      </c>
    </row>
    <row r="993" spans="1:9" x14ac:dyDescent="0.25">
      <c r="A993">
        <v>992</v>
      </c>
      <c r="B993">
        <v>15500</v>
      </c>
      <c r="C993" t="s">
        <v>14</v>
      </c>
      <c r="D993" t="s">
        <v>1006</v>
      </c>
      <c r="E993">
        <f t="shared" si="77"/>
        <v>0.96875</v>
      </c>
      <c r="F993">
        <f t="shared" si="78"/>
        <v>27952.281677090574</v>
      </c>
      <c r="G993" s="1">
        <f t="shared" si="79"/>
        <v>2.9868576939391573</v>
      </c>
      <c r="H993">
        <f t="shared" si="80"/>
        <v>37.376343849090482</v>
      </c>
      <c r="I993">
        <f t="shared" si="81"/>
        <v>3.0088242656590296</v>
      </c>
    </row>
    <row r="994" spans="1:9" x14ac:dyDescent="0.25">
      <c r="A994">
        <v>993</v>
      </c>
      <c r="B994">
        <v>15500</v>
      </c>
      <c r="C994" t="s">
        <v>14</v>
      </c>
      <c r="D994" t="s">
        <v>1007</v>
      </c>
      <c r="E994">
        <f t="shared" si="77"/>
        <v>0.96875</v>
      </c>
      <c r="F994">
        <f t="shared" si="78"/>
        <v>27952.281677090574</v>
      </c>
      <c r="G994" s="1">
        <f t="shared" si="79"/>
        <v>2.9868576939391573</v>
      </c>
      <c r="H994">
        <f t="shared" si="80"/>
        <v>37.376343849090482</v>
      </c>
      <c r="I994">
        <f t="shared" si="81"/>
        <v>3.0088242656590296</v>
      </c>
    </row>
    <row r="995" spans="1:9" x14ac:dyDescent="0.25">
      <c r="A995">
        <v>994</v>
      </c>
      <c r="B995">
        <v>15500</v>
      </c>
      <c r="C995" t="s">
        <v>14</v>
      </c>
      <c r="D995" t="s">
        <v>1008</v>
      </c>
      <c r="E995">
        <f t="shared" si="77"/>
        <v>0.96875</v>
      </c>
      <c r="F995">
        <f t="shared" si="78"/>
        <v>27952.281677090574</v>
      </c>
      <c r="G995" s="1">
        <f t="shared" si="79"/>
        <v>2.9868576939391573</v>
      </c>
      <c r="H995">
        <f t="shared" si="80"/>
        <v>37.376343849090482</v>
      </c>
      <c r="I995">
        <f t="shared" si="81"/>
        <v>3.0088242656590296</v>
      </c>
    </row>
    <row r="996" spans="1:9" x14ac:dyDescent="0.25">
      <c r="A996">
        <v>995</v>
      </c>
      <c r="B996">
        <v>15500</v>
      </c>
      <c r="C996" t="s">
        <v>14</v>
      </c>
      <c r="D996" t="s">
        <v>1009</v>
      </c>
      <c r="E996">
        <f t="shared" si="77"/>
        <v>0.96875</v>
      </c>
      <c r="F996">
        <f t="shared" si="78"/>
        <v>27952.281677090574</v>
      </c>
      <c r="G996" s="1">
        <f t="shared" si="79"/>
        <v>2.9868576939391573</v>
      </c>
      <c r="H996">
        <f t="shared" si="80"/>
        <v>37.376343849090482</v>
      </c>
      <c r="I996">
        <f t="shared" si="81"/>
        <v>3.0088242656590296</v>
      </c>
    </row>
    <row r="997" spans="1:9" x14ac:dyDescent="0.25">
      <c r="A997">
        <v>996</v>
      </c>
      <c r="B997">
        <v>15500</v>
      </c>
      <c r="C997" t="s">
        <v>14</v>
      </c>
      <c r="D997" t="s">
        <v>1010</v>
      </c>
      <c r="E997">
        <f t="shared" si="77"/>
        <v>0.96875</v>
      </c>
      <c r="F997">
        <f t="shared" si="78"/>
        <v>27952.281677090574</v>
      </c>
      <c r="G997" s="1">
        <f t="shared" si="79"/>
        <v>2.9868576939391573</v>
      </c>
      <c r="H997">
        <f t="shared" si="80"/>
        <v>37.376343849090482</v>
      </c>
      <c r="I997">
        <f t="shared" si="81"/>
        <v>3.0088242656590296</v>
      </c>
    </row>
    <row r="998" spans="1:9" x14ac:dyDescent="0.25">
      <c r="A998">
        <v>997</v>
      </c>
      <c r="B998">
        <v>15500</v>
      </c>
      <c r="C998" t="s">
        <v>14</v>
      </c>
      <c r="D998" t="s">
        <v>1011</v>
      </c>
      <c r="E998">
        <f t="shared" si="77"/>
        <v>0.96875</v>
      </c>
      <c r="F998">
        <f t="shared" si="78"/>
        <v>27952.281677090574</v>
      </c>
      <c r="G998" s="1">
        <f t="shared" si="79"/>
        <v>2.9868576939391573</v>
      </c>
      <c r="H998">
        <f t="shared" si="80"/>
        <v>37.376343849090482</v>
      </c>
      <c r="I998">
        <f t="shared" si="81"/>
        <v>3.0088242656590296</v>
      </c>
    </row>
    <row r="999" spans="1:9" x14ac:dyDescent="0.25">
      <c r="A999">
        <v>998</v>
      </c>
      <c r="B999">
        <v>15500</v>
      </c>
      <c r="C999" t="s">
        <v>14</v>
      </c>
      <c r="D999" t="s">
        <v>1012</v>
      </c>
      <c r="E999">
        <f t="shared" si="77"/>
        <v>0.96875</v>
      </c>
      <c r="F999">
        <f t="shared" si="78"/>
        <v>27952.281677090574</v>
      </c>
      <c r="G999" s="1">
        <f t="shared" si="79"/>
        <v>2.9868576939391573</v>
      </c>
      <c r="H999">
        <f t="shared" si="80"/>
        <v>37.376343849090482</v>
      </c>
      <c r="I999">
        <f t="shared" si="81"/>
        <v>3.0088242656590296</v>
      </c>
    </row>
    <row r="1000" spans="1:9" x14ac:dyDescent="0.25">
      <c r="A1000">
        <v>999</v>
      </c>
      <c r="B1000">
        <v>15500</v>
      </c>
      <c r="C1000" t="s">
        <v>14</v>
      </c>
      <c r="D1000" t="s">
        <v>1013</v>
      </c>
      <c r="E1000">
        <f t="shared" si="77"/>
        <v>0.96875</v>
      </c>
      <c r="F1000">
        <f t="shared" si="78"/>
        <v>27952.281677090574</v>
      </c>
      <c r="G1000" s="1">
        <f t="shared" si="79"/>
        <v>2.9868576939391573</v>
      </c>
      <c r="H1000">
        <f t="shared" si="80"/>
        <v>37.376343849090482</v>
      </c>
      <c r="I1000">
        <f t="shared" si="81"/>
        <v>3.0088242656590296</v>
      </c>
    </row>
    <row r="1001" spans="1:9" x14ac:dyDescent="0.25">
      <c r="A1001">
        <v>1000</v>
      </c>
      <c r="B1001">
        <v>15500</v>
      </c>
      <c r="C1001" t="s">
        <v>14</v>
      </c>
      <c r="D1001" t="s">
        <v>1014</v>
      </c>
      <c r="E1001">
        <f t="shared" si="77"/>
        <v>0.96875</v>
      </c>
      <c r="F1001">
        <f t="shared" si="78"/>
        <v>27952.281677090574</v>
      </c>
      <c r="G1001" s="1">
        <f t="shared" si="79"/>
        <v>2.9868576939391573</v>
      </c>
      <c r="H1001">
        <f t="shared" si="80"/>
        <v>37.376343849090482</v>
      </c>
      <c r="I1001">
        <f t="shared" si="81"/>
        <v>3.0088242656590296</v>
      </c>
    </row>
    <row r="1002" spans="1:9" x14ac:dyDescent="0.25">
      <c r="A1002">
        <v>1001</v>
      </c>
      <c r="B1002">
        <v>15499</v>
      </c>
      <c r="C1002" t="s">
        <v>14</v>
      </c>
      <c r="D1002" t="s">
        <v>1015</v>
      </c>
      <c r="E1002">
        <f t="shared" si="77"/>
        <v>0.96868750000000003</v>
      </c>
      <c r="F1002">
        <f t="shared" si="78"/>
        <v>27950.083965487291</v>
      </c>
      <c r="G1002" s="1">
        <f t="shared" si="79"/>
        <v>2.9884280986128715</v>
      </c>
      <c r="H1002">
        <f t="shared" si="80"/>
        <v>37.379170577503167</v>
      </c>
      <c r="I1002">
        <f t="shared" si="81"/>
        <v>3.0103745540557156</v>
      </c>
    </row>
    <row r="1003" spans="1:9" x14ac:dyDescent="0.25">
      <c r="A1003">
        <v>1002</v>
      </c>
      <c r="B1003">
        <v>15499</v>
      </c>
      <c r="C1003" t="s">
        <v>14</v>
      </c>
      <c r="D1003" t="s">
        <v>1016</v>
      </c>
      <c r="E1003">
        <f t="shared" si="77"/>
        <v>0.96868750000000003</v>
      </c>
      <c r="F1003">
        <f t="shared" si="78"/>
        <v>27950.083965487291</v>
      </c>
      <c r="G1003" s="1">
        <f t="shared" si="79"/>
        <v>2.9884280986128715</v>
      </c>
      <c r="H1003">
        <f t="shared" si="80"/>
        <v>37.379170577503167</v>
      </c>
      <c r="I1003">
        <f t="shared" si="81"/>
        <v>3.0103745540557156</v>
      </c>
    </row>
    <row r="1004" spans="1:9" x14ac:dyDescent="0.25">
      <c r="A1004">
        <v>1003</v>
      </c>
      <c r="B1004">
        <v>15499</v>
      </c>
      <c r="C1004" t="s">
        <v>14</v>
      </c>
      <c r="D1004" t="s">
        <v>1017</v>
      </c>
      <c r="E1004">
        <f t="shared" si="77"/>
        <v>0.96868750000000003</v>
      </c>
      <c r="F1004">
        <f t="shared" si="78"/>
        <v>27950.083965487291</v>
      </c>
      <c r="G1004" s="1">
        <f t="shared" si="79"/>
        <v>2.9884280986128715</v>
      </c>
      <c r="H1004">
        <f t="shared" si="80"/>
        <v>37.379170577503167</v>
      </c>
      <c r="I1004">
        <f t="shared" si="81"/>
        <v>3.0103745540557156</v>
      </c>
    </row>
    <row r="1005" spans="1:9" x14ac:dyDescent="0.25">
      <c r="A1005">
        <v>1004</v>
      </c>
      <c r="B1005">
        <v>15499</v>
      </c>
      <c r="C1005" t="s">
        <v>14</v>
      </c>
      <c r="D1005" t="s">
        <v>1018</v>
      </c>
      <c r="E1005">
        <f t="shared" si="77"/>
        <v>0.96868750000000003</v>
      </c>
      <c r="F1005">
        <f t="shared" si="78"/>
        <v>27950.083965487291</v>
      </c>
      <c r="G1005" s="1">
        <f t="shared" si="79"/>
        <v>2.9884280986128715</v>
      </c>
      <c r="H1005">
        <f t="shared" si="80"/>
        <v>37.379170577503167</v>
      </c>
      <c r="I1005">
        <f t="shared" si="81"/>
        <v>3.0103745540557156</v>
      </c>
    </row>
    <row r="1006" spans="1:9" x14ac:dyDescent="0.25">
      <c r="A1006">
        <v>1005</v>
      </c>
      <c r="B1006">
        <v>15499</v>
      </c>
      <c r="C1006" t="s">
        <v>14</v>
      </c>
      <c r="D1006" t="s">
        <v>1019</v>
      </c>
      <c r="E1006">
        <f t="shared" si="77"/>
        <v>0.96868750000000003</v>
      </c>
      <c r="F1006">
        <f t="shared" si="78"/>
        <v>27950.083965487291</v>
      </c>
      <c r="G1006" s="1">
        <f t="shared" si="79"/>
        <v>2.9884280986128715</v>
      </c>
      <c r="H1006">
        <f t="shared" si="80"/>
        <v>37.379170577503167</v>
      </c>
      <c r="I1006">
        <f t="shared" si="81"/>
        <v>3.0103745540557156</v>
      </c>
    </row>
    <row r="1007" spans="1:9" x14ac:dyDescent="0.25">
      <c r="A1007">
        <v>1006</v>
      </c>
      <c r="B1007">
        <v>15500</v>
      </c>
      <c r="C1007" t="s">
        <v>14</v>
      </c>
      <c r="D1007" t="s">
        <v>1020</v>
      </c>
      <c r="E1007">
        <f t="shared" si="77"/>
        <v>0.96875</v>
      </c>
      <c r="F1007">
        <f t="shared" si="78"/>
        <v>27952.281677090574</v>
      </c>
      <c r="G1007" s="1">
        <f t="shared" si="79"/>
        <v>2.9868576939391573</v>
      </c>
      <c r="H1007">
        <f t="shared" si="80"/>
        <v>37.376343849090482</v>
      </c>
      <c r="I1007">
        <f t="shared" si="81"/>
        <v>3.0088242656590296</v>
      </c>
    </row>
    <row r="1008" spans="1:9" x14ac:dyDescent="0.25">
      <c r="A1008">
        <v>1007</v>
      </c>
      <c r="B1008">
        <v>15499</v>
      </c>
      <c r="C1008" t="s">
        <v>14</v>
      </c>
      <c r="D1008" t="s">
        <v>1021</v>
      </c>
      <c r="E1008">
        <f t="shared" si="77"/>
        <v>0.96868750000000003</v>
      </c>
      <c r="F1008">
        <f t="shared" si="78"/>
        <v>27950.083965487291</v>
      </c>
      <c r="G1008" s="1">
        <f t="shared" si="79"/>
        <v>2.9884280986128715</v>
      </c>
      <c r="H1008">
        <f t="shared" si="80"/>
        <v>37.379170577503167</v>
      </c>
      <c r="I1008">
        <f t="shared" si="81"/>
        <v>3.0103745540557156</v>
      </c>
    </row>
    <row r="1009" spans="1:9" x14ac:dyDescent="0.25">
      <c r="A1009">
        <v>1008</v>
      </c>
      <c r="B1009">
        <v>15500</v>
      </c>
      <c r="C1009" t="s">
        <v>14</v>
      </c>
      <c r="D1009" t="s">
        <v>1022</v>
      </c>
      <c r="E1009">
        <f t="shared" si="77"/>
        <v>0.96875</v>
      </c>
      <c r="F1009">
        <f t="shared" si="78"/>
        <v>27952.281677090574</v>
      </c>
      <c r="G1009" s="1">
        <f t="shared" si="79"/>
        <v>2.9868576939391573</v>
      </c>
      <c r="H1009">
        <f t="shared" si="80"/>
        <v>37.376343849090482</v>
      </c>
      <c r="I1009">
        <f t="shared" si="81"/>
        <v>3.0088242656590296</v>
      </c>
    </row>
    <row r="1010" spans="1:9" x14ac:dyDescent="0.25">
      <c r="A1010">
        <v>1009</v>
      </c>
      <c r="B1010">
        <v>15500</v>
      </c>
      <c r="C1010" t="s">
        <v>14</v>
      </c>
      <c r="D1010" t="s">
        <v>1023</v>
      </c>
      <c r="E1010">
        <f t="shared" si="77"/>
        <v>0.96875</v>
      </c>
      <c r="F1010">
        <f t="shared" si="78"/>
        <v>27952.281677090574</v>
      </c>
      <c r="G1010" s="1">
        <f t="shared" si="79"/>
        <v>2.9868576939391573</v>
      </c>
      <c r="H1010">
        <f t="shared" si="80"/>
        <v>37.376343849090482</v>
      </c>
      <c r="I1010">
        <f t="shared" si="81"/>
        <v>3.0088242656590296</v>
      </c>
    </row>
    <row r="1011" spans="1:9" x14ac:dyDescent="0.25">
      <c r="A1011">
        <v>1010</v>
      </c>
      <c r="B1011">
        <v>15499</v>
      </c>
      <c r="C1011" t="s">
        <v>14</v>
      </c>
      <c r="D1011" t="s">
        <v>1024</v>
      </c>
      <c r="E1011">
        <f t="shared" si="77"/>
        <v>0.96868750000000003</v>
      </c>
      <c r="F1011">
        <f t="shared" si="78"/>
        <v>27950.083965487291</v>
      </c>
      <c r="G1011" s="1">
        <f t="shared" si="79"/>
        <v>2.9884280986128715</v>
      </c>
      <c r="H1011">
        <f t="shared" si="80"/>
        <v>37.379170577503167</v>
      </c>
      <c r="I1011">
        <f t="shared" si="81"/>
        <v>3.0103745540557156</v>
      </c>
    </row>
    <row r="1012" spans="1:9" x14ac:dyDescent="0.25">
      <c r="A1012">
        <v>1011</v>
      </c>
      <c r="B1012">
        <v>15500</v>
      </c>
      <c r="C1012" t="s">
        <v>14</v>
      </c>
      <c r="D1012" t="s">
        <v>1025</v>
      </c>
      <c r="E1012">
        <f t="shared" si="77"/>
        <v>0.96875</v>
      </c>
      <c r="F1012">
        <f t="shared" si="78"/>
        <v>27952.281677090574</v>
      </c>
      <c r="G1012" s="1">
        <f t="shared" si="79"/>
        <v>2.9868576939391573</v>
      </c>
      <c r="H1012">
        <f t="shared" si="80"/>
        <v>37.376343849090482</v>
      </c>
      <c r="I1012">
        <f t="shared" si="81"/>
        <v>3.0088242656590296</v>
      </c>
    </row>
    <row r="1013" spans="1:9" x14ac:dyDescent="0.25">
      <c r="A1013">
        <v>1012</v>
      </c>
      <c r="B1013">
        <v>15499</v>
      </c>
      <c r="C1013" t="s">
        <v>14</v>
      </c>
      <c r="D1013" t="s">
        <v>1026</v>
      </c>
      <c r="E1013">
        <f t="shared" si="77"/>
        <v>0.96868750000000003</v>
      </c>
      <c r="F1013">
        <f t="shared" si="78"/>
        <v>27950.083965487291</v>
      </c>
      <c r="G1013" s="1">
        <f t="shared" si="79"/>
        <v>2.9884280986128715</v>
      </c>
      <c r="H1013">
        <f t="shared" si="80"/>
        <v>37.379170577503167</v>
      </c>
      <c r="I1013">
        <f t="shared" si="81"/>
        <v>3.0103745540557156</v>
      </c>
    </row>
    <row r="1014" spans="1:9" x14ac:dyDescent="0.25">
      <c r="A1014">
        <v>1013</v>
      </c>
      <c r="B1014">
        <v>15499</v>
      </c>
      <c r="C1014" t="s">
        <v>14</v>
      </c>
      <c r="D1014" t="s">
        <v>1027</v>
      </c>
      <c r="E1014">
        <f t="shared" si="77"/>
        <v>0.96868750000000003</v>
      </c>
      <c r="F1014">
        <f t="shared" si="78"/>
        <v>27950.083965487291</v>
      </c>
      <c r="G1014" s="1">
        <f t="shared" si="79"/>
        <v>2.9884280986128715</v>
      </c>
      <c r="H1014">
        <f t="shared" si="80"/>
        <v>37.379170577503167</v>
      </c>
      <c r="I1014">
        <f t="shared" si="81"/>
        <v>3.0103745540557156</v>
      </c>
    </row>
    <row r="1015" spans="1:9" x14ac:dyDescent="0.25">
      <c r="A1015">
        <v>1014</v>
      </c>
      <c r="B1015">
        <v>15499</v>
      </c>
      <c r="C1015" t="s">
        <v>14</v>
      </c>
      <c r="D1015" t="s">
        <v>1028</v>
      </c>
      <c r="E1015">
        <f t="shared" si="77"/>
        <v>0.96868750000000003</v>
      </c>
      <c r="F1015">
        <f t="shared" si="78"/>
        <v>27950.083965487291</v>
      </c>
      <c r="G1015" s="1">
        <f t="shared" si="79"/>
        <v>2.9884280986128715</v>
      </c>
      <c r="H1015">
        <f t="shared" si="80"/>
        <v>37.379170577503167</v>
      </c>
      <c r="I1015">
        <f t="shared" si="81"/>
        <v>3.0103745540557156</v>
      </c>
    </row>
    <row r="1016" spans="1:9" x14ac:dyDescent="0.25">
      <c r="A1016">
        <v>1015</v>
      </c>
      <c r="B1016">
        <v>15500</v>
      </c>
      <c r="C1016" t="s">
        <v>14</v>
      </c>
      <c r="D1016" t="s">
        <v>1029</v>
      </c>
      <c r="E1016">
        <f t="shared" si="77"/>
        <v>0.96875</v>
      </c>
      <c r="F1016">
        <f t="shared" si="78"/>
        <v>27952.281677090574</v>
      </c>
      <c r="G1016" s="1">
        <f t="shared" si="79"/>
        <v>2.9868576939391573</v>
      </c>
      <c r="H1016">
        <f t="shared" si="80"/>
        <v>37.376343849090482</v>
      </c>
      <c r="I1016">
        <f t="shared" si="81"/>
        <v>3.0088242656590296</v>
      </c>
    </row>
    <row r="1017" spans="1:9" x14ac:dyDescent="0.25">
      <c r="A1017">
        <v>1016</v>
      </c>
      <c r="B1017">
        <v>15499</v>
      </c>
      <c r="C1017" t="s">
        <v>14</v>
      </c>
      <c r="D1017" t="s">
        <v>1030</v>
      </c>
      <c r="E1017">
        <f t="shared" si="77"/>
        <v>0.96868750000000003</v>
      </c>
      <c r="F1017">
        <f t="shared" si="78"/>
        <v>27950.083965487291</v>
      </c>
      <c r="G1017" s="1">
        <f t="shared" si="79"/>
        <v>2.9884280986128715</v>
      </c>
      <c r="H1017">
        <f t="shared" si="80"/>
        <v>37.379170577503167</v>
      </c>
      <c r="I1017">
        <f t="shared" si="81"/>
        <v>3.0103745540557156</v>
      </c>
    </row>
    <row r="1018" spans="1:9" x14ac:dyDescent="0.25">
      <c r="A1018">
        <v>1017</v>
      </c>
      <c r="B1018">
        <v>15500</v>
      </c>
      <c r="C1018" t="s">
        <v>14</v>
      </c>
      <c r="D1018" t="s">
        <v>1031</v>
      </c>
      <c r="E1018">
        <f t="shared" si="77"/>
        <v>0.96875</v>
      </c>
      <c r="F1018">
        <f t="shared" si="78"/>
        <v>27952.281677090574</v>
      </c>
      <c r="G1018" s="1">
        <f t="shared" si="79"/>
        <v>2.9868576939391573</v>
      </c>
      <c r="H1018">
        <f t="shared" si="80"/>
        <v>37.376343849090482</v>
      </c>
      <c r="I1018">
        <f t="shared" si="81"/>
        <v>3.0088242656590296</v>
      </c>
    </row>
    <row r="1019" spans="1:9" x14ac:dyDescent="0.25">
      <c r="A1019">
        <v>1018</v>
      </c>
      <c r="B1019">
        <v>15500</v>
      </c>
      <c r="C1019" t="s">
        <v>14</v>
      </c>
      <c r="D1019" t="s">
        <v>1032</v>
      </c>
      <c r="E1019">
        <f t="shared" si="77"/>
        <v>0.96875</v>
      </c>
      <c r="F1019">
        <f t="shared" si="78"/>
        <v>27952.281677090574</v>
      </c>
      <c r="G1019" s="1">
        <f t="shared" si="79"/>
        <v>2.9868576939391573</v>
      </c>
      <c r="H1019">
        <f t="shared" si="80"/>
        <v>37.376343849090482</v>
      </c>
      <c r="I1019">
        <f t="shared" si="81"/>
        <v>3.0088242656590296</v>
      </c>
    </row>
    <row r="1020" spans="1:9" x14ac:dyDescent="0.25">
      <c r="A1020">
        <v>1019</v>
      </c>
      <c r="B1020">
        <v>15499</v>
      </c>
      <c r="C1020" t="s">
        <v>14</v>
      </c>
      <c r="D1020" t="s">
        <v>1033</v>
      </c>
      <c r="E1020">
        <f t="shared" si="77"/>
        <v>0.96868750000000003</v>
      </c>
      <c r="F1020">
        <f t="shared" si="78"/>
        <v>27950.083965487291</v>
      </c>
      <c r="G1020" s="1">
        <f t="shared" si="79"/>
        <v>2.9884280986128715</v>
      </c>
      <c r="H1020">
        <f t="shared" si="80"/>
        <v>37.379170577503167</v>
      </c>
      <c r="I1020">
        <f t="shared" si="81"/>
        <v>3.0103745540557156</v>
      </c>
    </row>
    <row r="1021" spans="1:9" x14ac:dyDescent="0.25">
      <c r="A1021">
        <v>1020</v>
      </c>
      <c r="B1021">
        <v>15500</v>
      </c>
      <c r="C1021" t="s">
        <v>14</v>
      </c>
      <c r="D1021" t="s">
        <v>1034</v>
      </c>
      <c r="E1021">
        <f t="shared" si="77"/>
        <v>0.96875</v>
      </c>
      <c r="F1021">
        <f t="shared" si="78"/>
        <v>27952.281677090574</v>
      </c>
      <c r="G1021" s="1">
        <f t="shared" si="79"/>
        <v>2.9868576939391573</v>
      </c>
      <c r="H1021">
        <f t="shared" si="80"/>
        <v>37.376343849090482</v>
      </c>
      <c r="I1021">
        <f t="shared" si="81"/>
        <v>3.0088242656590296</v>
      </c>
    </row>
    <row r="1022" spans="1:9" x14ac:dyDescent="0.25">
      <c r="A1022">
        <v>1021</v>
      </c>
      <c r="B1022">
        <v>15499</v>
      </c>
      <c r="C1022" t="s">
        <v>14</v>
      </c>
      <c r="D1022" t="s">
        <v>1035</v>
      </c>
      <c r="E1022">
        <f t="shared" si="77"/>
        <v>0.96868750000000003</v>
      </c>
      <c r="F1022">
        <f t="shared" si="78"/>
        <v>27950.083965487291</v>
      </c>
      <c r="G1022" s="1">
        <f t="shared" si="79"/>
        <v>2.9884280986128715</v>
      </c>
      <c r="H1022">
        <f t="shared" si="80"/>
        <v>37.379170577503167</v>
      </c>
      <c r="I1022">
        <f t="shared" si="81"/>
        <v>3.0103745540557156</v>
      </c>
    </row>
    <row r="1023" spans="1:9" x14ac:dyDescent="0.25">
      <c r="A1023">
        <v>1022</v>
      </c>
      <c r="B1023">
        <v>15499</v>
      </c>
      <c r="C1023" t="s">
        <v>14</v>
      </c>
      <c r="D1023" t="s">
        <v>1036</v>
      </c>
      <c r="E1023">
        <f t="shared" si="77"/>
        <v>0.96868750000000003</v>
      </c>
      <c r="F1023">
        <f t="shared" si="78"/>
        <v>27950.083965487291</v>
      </c>
      <c r="G1023" s="1">
        <f t="shared" si="79"/>
        <v>2.9884280986128715</v>
      </c>
      <c r="H1023">
        <f t="shared" si="80"/>
        <v>37.379170577503167</v>
      </c>
      <c r="I1023">
        <f t="shared" si="81"/>
        <v>3.0103745540557156</v>
      </c>
    </row>
    <row r="1024" spans="1:9" x14ac:dyDescent="0.25">
      <c r="A1024">
        <v>1023</v>
      </c>
      <c r="B1024">
        <v>15499</v>
      </c>
      <c r="C1024" t="s">
        <v>14</v>
      </c>
      <c r="D1024" t="s">
        <v>1037</v>
      </c>
      <c r="E1024">
        <f t="shared" si="77"/>
        <v>0.96868750000000003</v>
      </c>
      <c r="F1024">
        <f t="shared" si="78"/>
        <v>27950.083965487291</v>
      </c>
      <c r="G1024" s="1">
        <f t="shared" si="79"/>
        <v>2.9884280986128715</v>
      </c>
      <c r="H1024">
        <f t="shared" si="80"/>
        <v>37.379170577503167</v>
      </c>
      <c r="I1024">
        <f t="shared" si="81"/>
        <v>3.0103745540557156</v>
      </c>
    </row>
    <row r="1025" spans="1:9" x14ac:dyDescent="0.25">
      <c r="A1025">
        <v>1024</v>
      </c>
      <c r="B1025">
        <v>15499</v>
      </c>
      <c r="C1025" t="s">
        <v>14</v>
      </c>
      <c r="D1025" t="s">
        <v>1038</v>
      </c>
      <c r="E1025">
        <f t="shared" si="77"/>
        <v>0.96868750000000003</v>
      </c>
      <c r="F1025">
        <f t="shared" si="78"/>
        <v>27950.083965487291</v>
      </c>
      <c r="G1025" s="1">
        <f t="shared" si="79"/>
        <v>2.9884280986128715</v>
      </c>
      <c r="H1025">
        <f t="shared" si="80"/>
        <v>37.379170577503167</v>
      </c>
      <c r="I1025">
        <f t="shared" si="81"/>
        <v>3.0103745540557156</v>
      </c>
    </row>
    <row r="1026" spans="1:9" x14ac:dyDescent="0.25">
      <c r="A1026">
        <v>1025</v>
      </c>
      <c r="B1026">
        <v>15499</v>
      </c>
      <c r="C1026" t="s">
        <v>14</v>
      </c>
      <c r="D1026" t="s">
        <v>1039</v>
      </c>
      <c r="E1026">
        <f t="shared" si="77"/>
        <v>0.96868750000000003</v>
      </c>
      <c r="F1026">
        <f t="shared" si="78"/>
        <v>27950.083965487291</v>
      </c>
      <c r="G1026" s="1">
        <f t="shared" si="79"/>
        <v>2.9884280986128715</v>
      </c>
      <c r="H1026">
        <f t="shared" si="80"/>
        <v>37.379170577503167</v>
      </c>
      <c r="I1026">
        <f t="shared" si="81"/>
        <v>3.0103745540557156</v>
      </c>
    </row>
    <row r="1027" spans="1:9" x14ac:dyDescent="0.25">
      <c r="A1027">
        <v>1026</v>
      </c>
      <c r="B1027">
        <v>15499</v>
      </c>
      <c r="C1027" t="s">
        <v>14</v>
      </c>
      <c r="D1027" t="s">
        <v>1040</v>
      </c>
      <c r="E1027">
        <f t="shared" ref="E1027:E1090" si="82">B1027/32768*Vref/2</f>
        <v>0.96868750000000003</v>
      </c>
      <c r="F1027">
        <f t="shared" ref="F1027:F1090" si="83">(resb*resc+resc*(resa+resb)*E1027/Vref)/(resa-(resa+resb)*E1027/Vref)</f>
        <v>27950.083965487291</v>
      </c>
      <c r="G1027" s="1">
        <f t="shared" ref="G1027:G1090" si="84">1/(A+B*LN(F1027)+$N$8*LN(F1027)^3)-273.15</f>
        <v>2.9884280986128715</v>
      </c>
      <c r="H1027">
        <f t="shared" ref="H1027:H1090" si="85">9/5*G1027+32</f>
        <v>37.379170577503167</v>
      </c>
      <c r="I1027">
        <f t="shared" ref="I1027:I1090" si="86">(1/($L$6+($L$7*LOG10(F1027))+$L$8*LOG10(F1027)^3))-273.15</f>
        <v>3.0103745540557156</v>
      </c>
    </row>
    <row r="1028" spans="1:9" x14ac:dyDescent="0.25">
      <c r="A1028">
        <v>1027</v>
      </c>
      <c r="B1028">
        <v>15499</v>
      </c>
      <c r="C1028" t="s">
        <v>14</v>
      </c>
      <c r="D1028" t="s">
        <v>1041</v>
      </c>
      <c r="E1028">
        <f t="shared" si="82"/>
        <v>0.96868750000000003</v>
      </c>
      <c r="F1028">
        <f t="shared" si="83"/>
        <v>27950.083965487291</v>
      </c>
      <c r="G1028" s="1">
        <f t="shared" si="84"/>
        <v>2.9884280986128715</v>
      </c>
      <c r="H1028">
        <f t="shared" si="85"/>
        <v>37.379170577503167</v>
      </c>
      <c r="I1028">
        <f t="shared" si="86"/>
        <v>3.0103745540557156</v>
      </c>
    </row>
    <row r="1029" spans="1:9" x14ac:dyDescent="0.25">
      <c r="A1029">
        <v>1028</v>
      </c>
      <c r="B1029">
        <v>15499</v>
      </c>
      <c r="C1029" t="s">
        <v>14</v>
      </c>
      <c r="D1029" t="s">
        <v>1042</v>
      </c>
      <c r="E1029">
        <f t="shared" si="82"/>
        <v>0.96868750000000003</v>
      </c>
      <c r="F1029">
        <f t="shared" si="83"/>
        <v>27950.083965487291</v>
      </c>
      <c r="G1029" s="1">
        <f t="shared" si="84"/>
        <v>2.9884280986128715</v>
      </c>
      <c r="H1029">
        <f t="shared" si="85"/>
        <v>37.379170577503167</v>
      </c>
      <c r="I1029">
        <f t="shared" si="86"/>
        <v>3.0103745540557156</v>
      </c>
    </row>
    <row r="1030" spans="1:9" x14ac:dyDescent="0.25">
      <c r="A1030">
        <v>1029</v>
      </c>
      <c r="B1030">
        <v>15499</v>
      </c>
      <c r="C1030" t="s">
        <v>14</v>
      </c>
      <c r="D1030" t="s">
        <v>1043</v>
      </c>
      <c r="E1030">
        <f t="shared" si="82"/>
        <v>0.96868750000000003</v>
      </c>
      <c r="F1030">
        <f t="shared" si="83"/>
        <v>27950.083965487291</v>
      </c>
      <c r="G1030" s="1">
        <f t="shared" si="84"/>
        <v>2.9884280986128715</v>
      </c>
      <c r="H1030">
        <f t="shared" si="85"/>
        <v>37.379170577503167</v>
      </c>
      <c r="I1030">
        <f t="shared" si="86"/>
        <v>3.0103745540557156</v>
      </c>
    </row>
    <row r="1031" spans="1:9" x14ac:dyDescent="0.25">
      <c r="A1031">
        <v>1030</v>
      </c>
      <c r="B1031">
        <v>15499</v>
      </c>
      <c r="C1031" t="s">
        <v>14</v>
      </c>
      <c r="D1031" t="s">
        <v>1044</v>
      </c>
      <c r="E1031">
        <f t="shared" si="82"/>
        <v>0.96868750000000003</v>
      </c>
      <c r="F1031">
        <f t="shared" si="83"/>
        <v>27950.083965487291</v>
      </c>
      <c r="G1031" s="1">
        <f t="shared" si="84"/>
        <v>2.9884280986128715</v>
      </c>
      <c r="H1031">
        <f t="shared" si="85"/>
        <v>37.379170577503167</v>
      </c>
      <c r="I1031">
        <f t="shared" si="86"/>
        <v>3.0103745540557156</v>
      </c>
    </row>
    <row r="1032" spans="1:9" x14ac:dyDescent="0.25">
      <c r="A1032">
        <v>1031</v>
      </c>
      <c r="B1032">
        <v>15499</v>
      </c>
      <c r="C1032" t="s">
        <v>14</v>
      </c>
      <c r="D1032" t="s">
        <v>1045</v>
      </c>
      <c r="E1032">
        <f t="shared" si="82"/>
        <v>0.96868750000000003</v>
      </c>
      <c r="F1032">
        <f t="shared" si="83"/>
        <v>27950.083965487291</v>
      </c>
      <c r="G1032" s="1">
        <f t="shared" si="84"/>
        <v>2.9884280986128715</v>
      </c>
      <c r="H1032">
        <f t="shared" si="85"/>
        <v>37.379170577503167</v>
      </c>
      <c r="I1032">
        <f t="shared" si="86"/>
        <v>3.0103745540557156</v>
      </c>
    </row>
    <row r="1033" spans="1:9" x14ac:dyDescent="0.25">
      <c r="A1033">
        <v>1032</v>
      </c>
      <c r="B1033">
        <v>15499</v>
      </c>
      <c r="C1033" t="s">
        <v>14</v>
      </c>
      <c r="D1033" t="s">
        <v>1046</v>
      </c>
      <c r="E1033">
        <f t="shared" si="82"/>
        <v>0.96868750000000003</v>
      </c>
      <c r="F1033">
        <f t="shared" si="83"/>
        <v>27950.083965487291</v>
      </c>
      <c r="G1033" s="1">
        <f t="shared" si="84"/>
        <v>2.9884280986128715</v>
      </c>
      <c r="H1033">
        <f t="shared" si="85"/>
        <v>37.379170577503167</v>
      </c>
      <c r="I1033">
        <f t="shared" si="86"/>
        <v>3.0103745540557156</v>
      </c>
    </row>
    <row r="1034" spans="1:9" x14ac:dyDescent="0.25">
      <c r="A1034">
        <v>1033</v>
      </c>
      <c r="B1034">
        <v>15499</v>
      </c>
      <c r="C1034" t="s">
        <v>14</v>
      </c>
      <c r="D1034" t="s">
        <v>1047</v>
      </c>
      <c r="E1034">
        <f t="shared" si="82"/>
        <v>0.96868750000000003</v>
      </c>
      <c r="F1034">
        <f t="shared" si="83"/>
        <v>27950.083965487291</v>
      </c>
      <c r="G1034" s="1">
        <f t="shared" si="84"/>
        <v>2.9884280986128715</v>
      </c>
      <c r="H1034">
        <f t="shared" si="85"/>
        <v>37.379170577503167</v>
      </c>
      <c r="I1034">
        <f t="shared" si="86"/>
        <v>3.0103745540557156</v>
      </c>
    </row>
    <row r="1035" spans="1:9" x14ac:dyDescent="0.25">
      <c r="A1035">
        <v>1034</v>
      </c>
      <c r="B1035">
        <v>15499</v>
      </c>
      <c r="C1035" t="s">
        <v>14</v>
      </c>
      <c r="D1035" t="s">
        <v>1048</v>
      </c>
      <c r="E1035">
        <f t="shared" si="82"/>
        <v>0.96868750000000003</v>
      </c>
      <c r="F1035">
        <f t="shared" si="83"/>
        <v>27950.083965487291</v>
      </c>
      <c r="G1035" s="1">
        <f t="shared" si="84"/>
        <v>2.9884280986128715</v>
      </c>
      <c r="H1035">
        <f t="shared" si="85"/>
        <v>37.379170577503167</v>
      </c>
      <c r="I1035">
        <f t="shared" si="86"/>
        <v>3.0103745540557156</v>
      </c>
    </row>
    <row r="1036" spans="1:9" x14ac:dyDescent="0.25">
      <c r="A1036">
        <v>1035</v>
      </c>
      <c r="B1036">
        <v>15499</v>
      </c>
      <c r="C1036" t="s">
        <v>14</v>
      </c>
      <c r="D1036" t="s">
        <v>1049</v>
      </c>
      <c r="E1036">
        <f t="shared" si="82"/>
        <v>0.96868750000000003</v>
      </c>
      <c r="F1036">
        <f t="shared" si="83"/>
        <v>27950.083965487291</v>
      </c>
      <c r="G1036" s="1">
        <f t="shared" si="84"/>
        <v>2.9884280986128715</v>
      </c>
      <c r="H1036">
        <f t="shared" si="85"/>
        <v>37.379170577503167</v>
      </c>
      <c r="I1036">
        <f t="shared" si="86"/>
        <v>3.0103745540557156</v>
      </c>
    </row>
    <row r="1037" spans="1:9" x14ac:dyDescent="0.25">
      <c r="A1037">
        <v>1036</v>
      </c>
      <c r="B1037">
        <v>15499</v>
      </c>
      <c r="C1037" t="s">
        <v>14</v>
      </c>
      <c r="D1037" t="s">
        <v>1050</v>
      </c>
      <c r="E1037">
        <f t="shared" si="82"/>
        <v>0.96868750000000003</v>
      </c>
      <c r="F1037">
        <f t="shared" si="83"/>
        <v>27950.083965487291</v>
      </c>
      <c r="G1037" s="1">
        <f t="shared" si="84"/>
        <v>2.9884280986128715</v>
      </c>
      <c r="H1037">
        <f t="shared" si="85"/>
        <v>37.379170577503167</v>
      </c>
      <c r="I1037">
        <f t="shared" si="86"/>
        <v>3.0103745540557156</v>
      </c>
    </row>
    <row r="1038" spans="1:9" x14ac:dyDescent="0.25">
      <c r="A1038">
        <v>1037</v>
      </c>
      <c r="B1038">
        <v>15499</v>
      </c>
      <c r="C1038" t="s">
        <v>14</v>
      </c>
      <c r="D1038" t="s">
        <v>1051</v>
      </c>
      <c r="E1038">
        <f t="shared" si="82"/>
        <v>0.96868750000000003</v>
      </c>
      <c r="F1038">
        <f t="shared" si="83"/>
        <v>27950.083965487291</v>
      </c>
      <c r="G1038" s="1">
        <f t="shared" si="84"/>
        <v>2.9884280986128715</v>
      </c>
      <c r="H1038">
        <f t="shared" si="85"/>
        <v>37.379170577503167</v>
      </c>
      <c r="I1038">
        <f t="shared" si="86"/>
        <v>3.0103745540557156</v>
      </c>
    </row>
    <row r="1039" spans="1:9" x14ac:dyDescent="0.25">
      <c r="A1039">
        <v>1038</v>
      </c>
      <c r="B1039">
        <v>15499</v>
      </c>
      <c r="C1039" t="s">
        <v>14</v>
      </c>
      <c r="D1039" t="s">
        <v>1052</v>
      </c>
      <c r="E1039">
        <f t="shared" si="82"/>
        <v>0.96868750000000003</v>
      </c>
      <c r="F1039">
        <f t="shared" si="83"/>
        <v>27950.083965487291</v>
      </c>
      <c r="G1039" s="1">
        <f t="shared" si="84"/>
        <v>2.9884280986128715</v>
      </c>
      <c r="H1039">
        <f t="shared" si="85"/>
        <v>37.379170577503167</v>
      </c>
      <c r="I1039">
        <f t="shared" si="86"/>
        <v>3.0103745540557156</v>
      </c>
    </row>
    <row r="1040" spans="1:9" x14ac:dyDescent="0.25">
      <c r="A1040">
        <v>1039</v>
      </c>
      <c r="B1040">
        <v>15498</v>
      </c>
      <c r="C1040" t="s">
        <v>14</v>
      </c>
      <c r="D1040" t="s">
        <v>1053</v>
      </c>
      <c r="E1040">
        <f t="shared" si="82"/>
        <v>0.96862500000000007</v>
      </c>
      <c r="F1040">
        <f t="shared" si="83"/>
        <v>27947.886508396063</v>
      </c>
      <c r="G1040" s="1">
        <f t="shared" si="84"/>
        <v>2.9899984602535028</v>
      </c>
      <c r="H1040">
        <f t="shared" si="85"/>
        <v>37.381997228456306</v>
      </c>
      <c r="I1040">
        <f t="shared" si="86"/>
        <v>3.0119248146937707</v>
      </c>
    </row>
    <row r="1041" spans="1:9" x14ac:dyDescent="0.25">
      <c r="A1041">
        <v>1040</v>
      </c>
      <c r="B1041">
        <v>15497</v>
      </c>
      <c r="C1041" t="s">
        <v>14</v>
      </c>
      <c r="D1041" t="s">
        <v>1054</v>
      </c>
      <c r="E1041">
        <f t="shared" si="82"/>
        <v>0.96856249999999999</v>
      </c>
      <c r="F1041">
        <f t="shared" si="83"/>
        <v>27945.689305772681</v>
      </c>
      <c r="G1041" s="1">
        <f t="shared" si="84"/>
        <v>2.991568778868043</v>
      </c>
      <c r="H1041">
        <f t="shared" si="85"/>
        <v>37.384823801962476</v>
      </c>
      <c r="I1041">
        <f t="shared" si="86"/>
        <v>3.0134750475783676</v>
      </c>
    </row>
    <row r="1042" spans="1:9" x14ac:dyDescent="0.25">
      <c r="A1042">
        <v>1041</v>
      </c>
      <c r="B1042">
        <v>15495</v>
      </c>
      <c r="C1042" t="s">
        <v>14</v>
      </c>
      <c r="D1042" t="s">
        <v>1055</v>
      </c>
      <c r="E1042">
        <f t="shared" si="82"/>
        <v>0.96843750000000006</v>
      </c>
      <c r="F1042">
        <f t="shared" si="83"/>
        <v>27941.295663752677</v>
      </c>
      <c r="G1042" s="1">
        <f t="shared" si="84"/>
        <v>2.9947092870445431</v>
      </c>
      <c r="H1042">
        <f t="shared" si="85"/>
        <v>37.390476716680176</v>
      </c>
      <c r="I1042">
        <f t="shared" si="86"/>
        <v>3.016575430108503</v>
      </c>
    </row>
    <row r="1043" spans="1:9" x14ac:dyDescent="0.25">
      <c r="A1043">
        <v>1042</v>
      </c>
      <c r="B1043">
        <v>15492</v>
      </c>
      <c r="C1043" t="s">
        <v>14</v>
      </c>
      <c r="D1043" t="s">
        <v>1056</v>
      </c>
      <c r="E1043">
        <f t="shared" si="82"/>
        <v>0.96825000000000006</v>
      </c>
      <c r="F1043">
        <f t="shared" si="83"/>
        <v>27934.70710812688</v>
      </c>
      <c r="G1043" s="1">
        <f t="shared" si="84"/>
        <v>2.9994197267780009</v>
      </c>
      <c r="H1043">
        <f t="shared" si="85"/>
        <v>37.398955508200402</v>
      </c>
      <c r="I1043">
        <f t="shared" si="86"/>
        <v>3.0212257958851865</v>
      </c>
    </row>
    <row r="1044" spans="1:9" x14ac:dyDescent="0.25">
      <c r="A1044">
        <v>1043</v>
      </c>
      <c r="B1044">
        <v>15488</v>
      </c>
      <c r="C1044" t="s">
        <v>14</v>
      </c>
      <c r="D1044" t="s">
        <v>1057</v>
      </c>
      <c r="E1044">
        <f t="shared" si="82"/>
        <v>0.96799999999999997</v>
      </c>
      <c r="F1044">
        <f t="shared" si="83"/>
        <v>27925.925925925927</v>
      </c>
      <c r="G1044" s="1">
        <f t="shared" si="84"/>
        <v>3.0056997113092052</v>
      </c>
      <c r="H1044">
        <f t="shared" si="85"/>
        <v>37.410259480356572</v>
      </c>
      <c r="I1044">
        <f t="shared" si="86"/>
        <v>3.0274258955085429</v>
      </c>
    </row>
    <row r="1045" spans="1:9" x14ac:dyDescent="0.25">
      <c r="A1045">
        <v>1044</v>
      </c>
      <c r="B1045">
        <v>15483</v>
      </c>
      <c r="C1045" t="s">
        <v>14</v>
      </c>
      <c r="D1045" t="s">
        <v>1058</v>
      </c>
      <c r="E1045">
        <f t="shared" si="82"/>
        <v>0.96768750000000003</v>
      </c>
      <c r="F1045">
        <f t="shared" si="83"/>
        <v>27914.955163436505</v>
      </c>
      <c r="G1045" s="1">
        <f t="shared" si="84"/>
        <v>3.0135487254232203</v>
      </c>
      <c r="H1045">
        <f t="shared" si="85"/>
        <v>37.424387705761795</v>
      </c>
      <c r="I1045">
        <f t="shared" si="86"/>
        <v>3.0351753968149069</v>
      </c>
    </row>
    <row r="1046" spans="1:9" x14ac:dyDescent="0.25">
      <c r="A1046">
        <v>1045</v>
      </c>
      <c r="B1046">
        <v>15476</v>
      </c>
      <c r="C1046" t="s">
        <v>14</v>
      </c>
      <c r="D1046" t="s">
        <v>1059</v>
      </c>
      <c r="E1046">
        <f t="shared" si="82"/>
        <v>0.96725000000000005</v>
      </c>
      <c r="F1046">
        <f t="shared" si="83"/>
        <v>27899.606754568587</v>
      </c>
      <c r="G1046" s="1">
        <f t="shared" si="84"/>
        <v>3.0245355424390823</v>
      </c>
      <c r="H1046">
        <f t="shared" si="85"/>
        <v>37.44416397639035</v>
      </c>
      <c r="I1046">
        <f t="shared" si="86"/>
        <v>3.0460235364775485</v>
      </c>
    </row>
    <row r="1047" spans="1:9" x14ac:dyDescent="0.25">
      <c r="A1047">
        <v>1046</v>
      </c>
      <c r="B1047">
        <v>15469</v>
      </c>
      <c r="C1047" t="s">
        <v>14</v>
      </c>
      <c r="D1047" t="s">
        <v>1060</v>
      </c>
      <c r="E1047">
        <f t="shared" si="82"/>
        <v>0.96681250000000007</v>
      </c>
      <c r="F1047">
        <f t="shared" si="83"/>
        <v>27884.270767096365</v>
      </c>
      <c r="G1047" s="1">
        <f t="shared" si="84"/>
        <v>3.0355202583074288</v>
      </c>
      <c r="H1047">
        <f t="shared" si="85"/>
        <v>37.46393646495337</v>
      </c>
      <c r="I1047">
        <f t="shared" si="86"/>
        <v>3.0568703219171312</v>
      </c>
    </row>
    <row r="1048" spans="1:9" x14ac:dyDescent="0.25">
      <c r="A1048">
        <v>1047</v>
      </c>
      <c r="B1048">
        <v>15461</v>
      </c>
      <c r="C1048" t="s">
        <v>14</v>
      </c>
      <c r="D1048" t="s">
        <v>1061</v>
      </c>
      <c r="E1048">
        <f t="shared" si="82"/>
        <v>0.96631250000000002</v>
      </c>
      <c r="F1048">
        <f t="shared" si="83"/>
        <v>27866.759114809036</v>
      </c>
      <c r="G1048" s="1">
        <f t="shared" si="84"/>
        <v>3.0480716493742079</v>
      </c>
      <c r="H1048">
        <f t="shared" si="85"/>
        <v>37.486528968873571</v>
      </c>
      <c r="I1048">
        <f t="shared" si="86"/>
        <v>3.0692649922211785</v>
      </c>
    </row>
    <row r="1049" spans="1:9" x14ac:dyDescent="0.25">
      <c r="A1049">
        <v>1048</v>
      </c>
      <c r="B1049">
        <v>15452</v>
      </c>
      <c r="C1049" t="s">
        <v>14</v>
      </c>
      <c r="D1049" t="s">
        <v>1062</v>
      </c>
      <c r="E1049">
        <f t="shared" si="82"/>
        <v>0.96575</v>
      </c>
      <c r="F1049">
        <f t="shared" si="83"/>
        <v>27847.077847077846</v>
      </c>
      <c r="G1049" s="1">
        <f t="shared" si="84"/>
        <v>3.0621886917097072</v>
      </c>
      <c r="H1049">
        <f t="shared" si="85"/>
        <v>37.511939645077476</v>
      </c>
      <c r="I1049">
        <f t="shared" si="86"/>
        <v>3.0832068882482417</v>
      </c>
    </row>
    <row r="1050" spans="1:9" x14ac:dyDescent="0.25">
      <c r="A1050">
        <v>1049</v>
      </c>
      <c r="B1050">
        <v>15442</v>
      </c>
      <c r="C1050" t="s">
        <v>14</v>
      </c>
      <c r="D1050" t="s">
        <v>1063</v>
      </c>
      <c r="E1050">
        <f t="shared" si="82"/>
        <v>0.96512500000000001</v>
      </c>
      <c r="F1050">
        <f t="shared" si="83"/>
        <v>27825.233752741544</v>
      </c>
      <c r="G1050" s="1">
        <f t="shared" si="84"/>
        <v>3.0778702359108365</v>
      </c>
      <c r="H1050">
        <f t="shared" si="85"/>
        <v>37.540166424639509</v>
      </c>
      <c r="I1050">
        <f t="shared" si="86"/>
        <v>3.0986952704736268</v>
      </c>
    </row>
    <row r="1051" spans="1:9" x14ac:dyDescent="0.25">
      <c r="A1051">
        <v>1050</v>
      </c>
      <c r="B1051">
        <v>15431</v>
      </c>
      <c r="C1051" t="s">
        <v>14</v>
      </c>
      <c r="D1051" t="s">
        <v>1064</v>
      </c>
      <c r="E1051">
        <f t="shared" si="82"/>
        <v>0.96443750000000006</v>
      </c>
      <c r="F1051">
        <f t="shared" si="83"/>
        <v>27801.234354271211</v>
      </c>
      <c r="G1051" s="1">
        <f t="shared" si="84"/>
        <v>3.095115007984532</v>
      </c>
      <c r="H1051">
        <f t="shared" si="85"/>
        <v>37.571207014372156</v>
      </c>
      <c r="I1051">
        <f t="shared" si="86"/>
        <v>3.1157293196952196</v>
      </c>
    </row>
    <row r="1052" spans="1:9" x14ac:dyDescent="0.25">
      <c r="A1052">
        <v>1051</v>
      </c>
      <c r="B1052">
        <v>15419</v>
      </c>
      <c r="C1052" t="s">
        <v>14</v>
      </c>
      <c r="D1052" t="s">
        <v>1065</v>
      </c>
      <c r="E1052">
        <f t="shared" si="82"/>
        <v>0.96368750000000003</v>
      </c>
      <c r="F1052">
        <f t="shared" si="83"/>
        <v>27775.087901319959</v>
      </c>
      <c r="G1052" s="1">
        <f t="shared" si="84"/>
        <v>3.113921610324951</v>
      </c>
      <c r="H1052">
        <f t="shared" si="85"/>
        <v>37.605058898584915</v>
      </c>
      <c r="I1052">
        <f t="shared" si="86"/>
        <v>3.1343081378142301</v>
      </c>
    </row>
    <row r="1053" spans="1:9" x14ac:dyDescent="0.25">
      <c r="A1053">
        <v>1052</v>
      </c>
      <c r="B1053">
        <v>15406</v>
      </c>
      <c r="C1053" t="s">
        <v>14</v>
      </c>
      <c r="D1053" t="s">
        <v>1066</v>
      </c>
      <c r="E1053">
        <f t="shared" si="82"/>
        <v>0.96287500000000004</v>
      </c>
      <c r="F1053">
        <f t="shared" si="83"/>
        <v>27746.803363667779</v>
      </c>
      <c r="G1053" s="1">
        <f t="shared" si="84"/>
        <v>3.1342885227856527</v>
      </c>
      <c r="H1053">
        <f t="shared" si="85"/>
        <v>37.641719341014173</v>
      </c>
      <c r="I1053">
        <f t="shared" si="86"/>
        <v>3.154430748692846</v>
      </c>
    </row>
    <row r="1054" spans="1:9" x14ac:dyDescent="0.25">
      <c r="A1054">
        <v>1053</v>
      </c>
      <c r="B1054">
        <v>15393</v>
      </c>
      <c r="C1054" t="s">
        <v>14</v>
      </c>
      <c r="D1054" t="s">
        <v>1067</v>
      </c>
      <c r="E1054">
        <f t="shared" si="82"/>
        <v>0.96206250000000004</v>
      </c>
      <c r="F1054">
        <f t="shared" si="83"/>
        <v>27718.561151079135</v>
      </c>
      <c r="G1054" s="1">
        <f t="shared" si="84"/>
        <v>3.1546482662583912</v>
      </c>
      <c r="H1054">
        <f t="shared" si="85"/>
        <v>37.678366879265106</v>
      </c>
      <c r="I1054">
        <f t="shared" si="86"/>
        <v>3.1745487510038402</v>
      </c>
    </row>
    <row r="1055" spans="1:9" x14ac:dyDescent="0.25">
      <c r="A1055">
        <v>1054</v>
      </c>
      <c r="B1055">
        <v>15379</v>
      </c>
      <c r="C1055" t="s">
        <v>14</v>
      </c>
      <c r="D1055" t="s">
        <v>1068</v>
      </c>
      <c r="E1055">
        <f t="shared" si="82"/>
        <v>0.96118749999999997</v>
      </c>
      <c r="F1055">
        <f t="shared" si="83"/>
        <v>27688.193685663351</v>
      </c>
      <c r="G1055" s="1">
        <f t="shared" si="84"/>
        <v>3.176566142931847</v>
      </c>
      <c r="H1055">
        <f t="shared" si="85"/>
        <v>37.717819057277325</v>
      </c>
      <c r="I1055">
        <f t="shared" si="86"/>
        <v>3.1962091511560402</v>
      </c>
    </row>
    <row r="1056" spans="1:9" x14ac:dyDescent="0.25">
      <c r="A1056">
        <v>1055</v>
      </c>
      <c r="B1056">
        <v>15365</v>
      </c>
      <c r="C1056" t="s">
        <v>14</v>
      </c>
      <c r="D1056" t="s">
        <v>1069</v>
      </c>
      <c r="E1056">
        <f t="shared" si="82"/>
        <v>0.96031250000000001</v>
      </c>
      <c r="F1056">
        <f t="shared" si="83"/>
        <v>27657.875079009365</v>
      </c>
      <c r="G1056" s="1">
        <f t="shared" si="84"/>
        <v>3.1984757398412853</v>
      </c>
      <c r="H1056">
        <f t="shared" si="85"/>
        <v>37.757256331714316</v>
      </c>
      <c r="I1056">
        <f t="shared" si="86"/>
        <v>3.2178642340770693</v>
      </c>
    </row>
    <row r="1057" spans="1:9" x14ac:dyDescent="0.25">
      <c r="A1057">
        <v>1056</v>
      </c>
      <c r="B1057">
        <v>15350</v>
      </c>
      <c r="C1057" t="s">
        <v>14</v>
      </c>
      <c r="D1057" t="s">
        <v>1070</v>
      </c>
      <c r="E1057">
        <f t="shared" si="82"/>
        <v>0.95937499999999998</v>
      </c>
      <c r="F1057">
        <f t="shared" si="83"/>
        <v>27625.444942014008</v>
      </c>
      <c r="G1057" s="1">
        <f t="shared" si="84"/>
        <v>3.2219411402553533</v>
      </c>
      <c r="H1057">
        <f t="shared" si="85"/>
        <v>37.799494052459636</v>
      </c>
      <c r="I1057">
        <f t="shared" si="86"/>
        <v>3.2410602243621724</v>
      </c>
    </row>
    <row r="1058" spans="1:9" x14ac:dyDescent="0.25">
      <c r="A1058">
        <v>1057</v>
      </c>
      <c r="B1058">
        <v>15335</v>
      </c>
      <c r="C1058" t="s">
        <v>14</v>
      </c>
      <c r="D1058" t="s">
        <v>1071</v>
      </c>
      <c r="E1058">
        <f t="shared" si="82"/>
        <v>0.95843750000000005</v>
      </c>
      <c r="F1058">
        <f t="shared" si="83"/>
        <v>27593.07061320484</v>
      </c>
      <c r="G1058" s="1">
        <f t="shared" si="84"/>
        <v>3.2453970782809733</v>
      </c>
      <c r="H1058">
        <f t="shared" si="85"/>
        <v>37.841714740905751</v>
      </c>
      <c r="I1058">
        <f t="shared" si="86"/>
        <v>3.2642501446123333</v>
      </c>
    </row>
    <row r="1059" spans="1:9" x14ac:dyDescent="0.25">
      <c r="A1059">
        <v>1058</v>
      </c>
      <c r="B1059">
        <v>15320</v>
      </c>
      <c r="C1059" t="s">
        <v>14</v>
      </c>
      <c r="D1059" t="s">
        <v>1072</v>
      </c>
      <c r="E1059">
        <f t="shared" si="82"/>
        <v>0.95750000000000002</v>
      </c>
      <c r="F1059">
        <f t="shared" si="83"/>
        <v>27560.751948647408</v>
      </c>
      <c r="G1059" s="1">
        <f t="shared" si="84"/>
        <v>3.2688435758001901</v>
      </c>
      <c r="H1059">
        <f t="shared" si="85"/>
        <v>37.883918436440339</v>
      </c>
      <c r="I1059">
        <f t="shared" si="86"/>
        <v>3.287434012328049</v>
      </c>
    </row>
    <row r="1060" spans="1:9" x14ac:dyDescent="0.25">
      <c r="A1060">
        <v>1059</v>
      </c>
      <c r="B1060">
        <v>15305</v>
      </c>
      <c r="C1060" t="s">
        <v>14</v>
      </c>
      <c r="D1060" t="s">
        <v>1073</v>
      </c>
      <c r="E1060">
        <f t="shared" si="82"/>
        <v>0.95656249999999998</v>
      </c>
      <c r="F1060">
        <f t="shared" si="83"/>
        <v>27528.488804901794</v>
      </c>
      <c r="G1060" s="1">
        <f t="shared" si="84"/>
        <v>3.2922806546470724</v>
      </c>
      <c r="H1060">
        <f t="shared" si="85"/>
        <v>37.926105178364729</v>
      </c>
      <c r="I1060">
        <f t="shared" si="86"/>
        <v>3.310611844976961</v>
      </c>
    </row>
    <row r="1061" spans="1:9" x14ac:dyDescent="0.25">
      <c r="A1061">
        <v>1060</v>
      </c>
      <c r="B1061">
        <v>15290</v>
      </c>
      <c r="C1061" t="s">
        <v>14</v>
      </c>
      <c r="D1061" t="s">
        <v>1074</v>
      </c>
      <c r="E1061">
        <f t="shared" si="82"/>
        <v>0.95562500000000006</v>
      </c>
      <c r="F1061">
        <f t="shared" si="83"/>
        <v>27496.281039020483</v>
      </c>
      <c r="G1061" s="1">
        <f t="shared" si="84"/>
        <v>3.3157083366068605</v>
      </c>
      <c r="H1061">
        <f t="shared" si="85"/>
        <v>37.968275005892352</v>
      </c>
      <c r="I1061">
        <f t="shared" si="86"/>
        <v>3.3337836599931165</v>
      </c>
    </row>
    <row r="1062" spans="1:9" x14ac:dyDescent="0.25">
      <c r="A1062">
        <v>1061</v>
      </c>
      <c r="B1062">
        <v>15276</v>
      </c>
      <c r="C1062" t="s">
        <v>14</v>
      </c>
      <c r="D1062" t="s">
        <v>1075</v>
      </c>
      <c r="E1062">
        <f t="shared" si="82"/>
        <v>0.95474999999999999</v>
      </c>
      <c r="F1062">
        <f t="shared" si="83"/>
        <v>27466.270294991995</v>
      </c>
      <c r="G1062" s="1">
        <f t="shared" si="84"/>
        <v>3.337565714199684</v>
      </c>
      <c r="H1062">
        <f t="shared" si="85"/>
        <v>38.007618285559431</v>
      </c>
      <c r="I1062">
        <f t="shared" si="86"/>
        <v>3.3554052734508559</v>
      </c>
    </row>
    <row r="1063" spans="1:9" x14ac:dyDescent="0.25">
      <c r="A1063">
        <v>1062</v>
      </c>
      <c r="B1063">
        <v>15261</v>
      </c>
      <c r="C1063" t="s">
        <v>14</v>
      </c>
      <c r="D1063" t="s">
        <v>1076</v>
      </c>
      <c r="E1063">
        <f t="shared" si="82"/>
        <v>0.95381250000000006</v>
      </c>
      <c r="F1063">
        <f t="shared" si="83"/>
        <v>27434.169189467069</v>
      </c>
      <c r="G1063" s="1">
        <f t="shared" si="84"/>
        <v>3.360975290441047</v>
      </c>
      <c r="H1063">
        <f t="shared" si="85"/>
        <v>38.049755522793888</v>
      </c>
      <c r="I1063">
        <f t="shared" si="86"/>
        <v>3.3785655036897424</v>
      </c>
    </row>
    <row r="1064" spans="1:9" x14ac:dyDescent="0.25">
      <c r="A1064">
        <v>1063</v>
      </c>
      <c r="B1064">
        <v>15246</v>
      </c>
      <c r="C1064" t="s">
        <v>14</v>
      </c>
      <c r="D1064" t="s">
        <v>1077</v>
      </c>
      <c r="E1064">
        <f t="shared" si="82"/>
        <v>0.95287500000000003</v>
      </c>
      <c r="F1064">
        <f t="shared" si="83"/>
        <v>27402.123045314464</v>
      </c>
      <c r="G1064" s="1">
        <f t="shared" si="84"/>
        <v>3.3843755334237926</v>
      </c>
      <c r="H1064">
        <f t="shared" si="85"/>
        <v>38.091875960162824</v>
      </c>
      <c r="I1064">
        <f t="shared" si="86"/>
        <v>3.4017197672458224</v>
      </c>
    </row>
    <row r="1065" spans="1:9" x14ac:dyDescent="0.25">
      <c r="A1065">
        <v>1064</v>
      </c>
      <c r="B1065">
        <v>15232</v>
      </c>
      <c r="C1065" t="s">
        <v>14</v>
      </c>
      <c r="D1065" t="s">
        <v>1078</v>
      </c>
      <c r="E1065">
        <f t="shared" si="82"/>
        <v>0.95200000000000007</v>
      </c>
      <c r="F1065">
        <f t="shared" si="83"/>
        <v>27372.262773722628</v>
      </c>
      <c r="G1065" s="1">
        <f t="shared" si="84"/>
        <v>3.4062073585881762</v>
      </c>
      <c r="H1065">
        <f t="shared" si="85"/>
        <v>38.131173245458719</v>
      </c>
      <c r="I1065">
        <f t="shared" si="86"/>
        <v>3.4233250452238053</v>
      </c>
    </row>
    <row r="1066" spans="1:9" x14ac:dyDescent="0.25">
      <c r="A1066">
        <v>1065</v>
      </c>
      <c r="B1066">
        <v>15218</v>
      </c>
      <c r="C1066" t="s">
        <v>14</v>
      </c>
      <c r="D1066" t="s">
        <v>1079</v>
      </c>
      <c r="E1066">
        <f t="shared" si="82"/>
        <v>0.951125</v>
      </c>
      <c r="F1066">
        <f t="shared" si="83"/>
        <v>27342.450142450143</v>
      </c>
      <c r="G1066" s="1">
        <f t="shared" si="84"/>
        <v>3.428031089784497</v>
      </c>
      <c r="H1066">
        <f t="shared" si="85"/>
        <v>38.170455961612092</v>
      </c>
      <c r="I1066">
        <f t="shared" si="86"/>
        <v>3.4449251546765254</v>
      </c>
    </row>
    <row r="1067" spans="1:9" x14ac:dyDescent="0.25">
      <c r="A1067">
        <v>1066</v>
      </c>
      <c r="B1067">
        <v>15205</v>
      </c>
      <c r="C1067" t="s">
        <v>14</v>
      </c>
      <c r="D1067" t="s">
        <v>1080</v>
      </c>
      <c r="E1067">
        <f t="shared" si="82"/>
        <v>0.9503125</v>
      </c>
      <c r="F1067">
        <f t="shared" si="83"/>
        <v>27314.809542788818</v>
      </c>
      <c r="G1067" s="1">
        <f t="shared" si="84"/>
        <v>3.4482887509187208</v>
      </c>
      <c r="H1067">
        <f t="shared" si="85"/>
        <v>38.2069197516537</v>
      </c>
      <c r="I1067">
        <f t="shared" si="86"/>
        <v>3.4649777834825954</v>
      </c>
    </row>
    <row r="1068" spans="1:9" x14ac:dyDescent="0.25">
      <c r="A1068">
        <v>1067</v>
      </c>
      <c r="B1068">
        <v>15191</v>
      </c>
      <c r="C1068" t="s">
        <v>14</v>
      </c>
      <c r="D1068" t="s">
        <v>1081</v>
      </c>
      <c r="E1068">
        <f t="shared" si="82"/>
        <v>0.94943750000000005</v>
      </c>
      <c r="F1068">
        <f t="shared" si="83"/>
        <v>27285.088467884168</v>
      </c>
      <c r="G1068" s="1">
        <f t="shared" si="84"/>
        <v>3.4700969216708586</v>
      </c>
      <c r="H1068">
        <f t="shared" si="85"/>
        <v>38.246174459007548</v>
      </c>
      <c r="I1068">
        <f t="shared" si="86"/>
        <v>3.4865679646328545</v>
      </c>
    </row>
    <row r="1069" spans="1:9" x14ac:dyDescent="0.25">
      <c r="A1069">
        <v>1068</v>
      </c>
      <c r="B1069">
        <v>15179</v>
      </c>
      <c r="C1069" t="s">
        <v>14</v>
      </c>
      <c r="D1069" t="s">
        <v>1082</v>
      </c>
      <c r="E1069">
        <f t="shared" si="82"/>
        <v>0.94868750000000002</v>
      </c>
      <c r="F1069">
        <f t="shared" si="83"/>
        <v>27259.650918187504</v>
      </c>
      <c r="G1069" s="1">
        <f t="shared" si="84"/>
        <v>3.4887832373414085</v>
      </c>
      <c r="H1069">
        <f t="shared" si="85"/>
        <v>38.279809827214535</v>
      </c>
      <c r="I1069">
        <f t="shared" si="86"/>
        <v>3.5050697525588816</v>
      </c>
    </row>
    <row r="1070" spans="1:9" x14ac:dyDescent="0.25">
      <c r="A1070">
        <v>1069</v>
      </c>
      <c r="B1070">
        <v>15166</v>
      </c>
      <c r="C1070" t="s">
        <v>14</v>
      </c>
      <c r="D1070" t="s">
        <v>1083</v>
      </c>
      <c r="E1070">
        <f t="shared" si="82"/>
        <v>0.94787500000000002</v>
      </c>
      <c r="F1070">
        <f t="shared" si="83"/>
        <v>27232.132712191797</v>
      </c>
      <c r="G1070" s="1">
        <f t="shared" si="84"/>
        <v>3.5090200904973585</v>
      </c>
      <c r="H1070">
        <f t="shared" si="85"/>
        <v>38.316236162895244</v>
      </c>
      <c r="I1070">
        <f t="shared" si="86"/>
        <v>3.5251091151852165</v>
      </c>
    </row>
    <row r="1071" spans="1:9" x14ac:dyDescent="0.25">
      <c r="A1071">
        <v>1070</v>
      </c>
      <c r="B1071">
        <v>15154</v>
      </c>
      <c r="C1071" t="s">
        <v>14</v>
      </c>
      <c r="D1071" t="s">
        <v>1084</v>
      </c>
      <c r="E1071">
        <f t="shared" si="82"/>
        <v>0.94712499999999999</v>
      </c>
      <c r="F1071">
        <f t="shared" si="83"/>
        <v>27206.767344158055</v>
      </c>
      <c r="G1071" s="1">
        <f t="shared" si="84"/>
        <v>3.5276941308145524</v>
      </c>
      <c r="H1071">
        <f t="shared" si="85"/>
        <v>38.349849435466197</v>
      </c>
      <c r="I1071">
        <f t="shared" si="86"/>
        <v>3.5436030830360892</v>
      </c>
    </row>
    <row r="1072" spans="1:9" x14ac:dyDescent="0.25">
      <c r="A1072">
        <v>1071</v>
      </c>
      <c r="B1072">
        <v>15143</v>
      </c>
      <c r="C1072" t="s">
        <v>14</v>
      </c>
      <c r="D1072" t="s">
        <v>1085</v>
      </c>
      <c r="E1072">
        <f t="shared" si="82"/>
        <v>0.94643750000000004</v>
      </c>
      <c r="F1072">
        <f t="shared" si="83"/>
        <v>27183.546099290779</v>
      </c>
      <c r="G1072" s="1">
        <f t="shared" si="84"/>
        <v>3.5448068395146493</v>
      </c>
      <c r="H1072">
        <f t="shared" si="85"/>
        <v>38.380652311126369</v>
      </c>
      <c r="I1072">
        <f t="shared" si="86"/>
        <v>3.5605526010867266</v>
      </c>
    </row>
    <row r="1073" spans="1:9" x14ac:dyDescent="0.25">
      <c r="A1073">
        <v>1072</v>
      </c>
      <c r="B1073">
        <v>15131</v>
      </c>
      <c r="C1073" t="s">
        <v>14</v>
      </c>
      <c r="D1073" t="s">
        <v>1086</v>
      </c>
      <c r="E1073">
        <f t="shared" si="82"/>
        <v>0.94568750000000001</v>
      </c>
      <c r="F1073">
        <f t="shared" si="83"/>
        <v>27158.246867381073</v>
      </c>
      <c r="G1073" s="1">
        <f t="shared" si="84"/>
        <v>3.563469628326402</v>
      </c>
      <c r="H1073">
        <f t="shared" si="85"/>
        <v>38.414245330987526</v>
      </c>
      <c r="I1073">
        <f t="shared" si="86"/>
        <v>3.5790394080391366</v>
      </c>
    </row>
    <row r="1074" spans="1:9" x14ac:dyDescent="0.25">
      <c r="A1074">
        <v>1073</v>
      </c>
      <c r="B1074">
        <v>15121</v>
      </c>
      <c r="C1074" t="s">
        <v>14</v>
      </c>
      <c r="D1074" t="s">
        <v>1087</v>
      </c>
      <c r="E1074">
        <f t="shared" si="82"/>
        <v>0.94506250000000003</v>
      </c>
      <c r="F1074">
        <f t="shared" si="83"/>
        <v>27137.190457301524</v>
      </c>
      <c r="G1074" s="1">
        <f t="shared" si="84"/>
        <v>3.5790174796976544</v>
      </c>
      <c r="H1074">
        <f t="shared" si="85"/>
        <v>38.442231463455776</v>
      </c>
      <c r="I1074">
        <f t="shared" si="86"/>
        <v>3.5944422358797397</v>
      </c>
    </row>
    <row r="1075" spans="1:9" x14ac:dyDescent="0.25">
      <c r="A1075">
        <v>1074</v>
      </c>
      <c r="B1075">
        <v>15110</v>
      </c>
      <c r="C1075" t="s">
        <v>14</v>
      </c>
      <c r="D1075" t="s">
        <v>1088</v>
      </c>
      <c r="E1075">
        <f t="shared" si="82"/>
        <v>0.94437499999999996</v>
      </c>
      <c r="F1075">
        <f t="shared" si="83"/>
        <v>27114.055951976443</v>
      </c>
      <c r="G1075" s="1">
        <f t="shared" si="84"/>
        <v>3.5961154279168568</v>
      </c>
      <c r="H1075">
        <f t="shared" si="85"/>
        <v>38.473007770250341</v>
      </c>
      <c r="I1075">
        <f t="shared" si="86"/>
        <v>3.6113823660651292</v>
      </c>
    </row>
    <row r="1076" spans="1:9" x14ac:dyDescent="0.25">
      <c r="A1076">
        <v>1075</v>
      </c>
      <c r="B1076">
        <v>15100</v>
      </c>
      <c r="C1076" t="s">
        <v>14</v>
      </c>
      <c r="D1076" t="s">
        <v>1089</v>
      </c>
      <c r="E1076">
        <f t="shared" si="82"/>
        <v>0.94374999999999998</v>
      </c>
      <c r="F1076">
        <f t="shared" si="83"/>
        <v>27093.049581163687</v>
      </c>
      <c r="G1076" s="1">
        <f t="shared" si="84"/>
        <v>3.6116547619313337</v>
      </c>
      <c r="H1076">
        <f t="shared" si="85"/>
        <v>38.500978571476402</v>
      </c>
      <c r="I1076">
        <f t="shared" si="86"/>
        <v>3.626779780393349</v>
      </c>
    </row>
    <row r="1077" spans="1:9" x14ac:dyDescent="0.25">
      <c r="A1077">
        <v>1076</v>
      </c>
      <c r="B1077">
        <v>15091</v>
      </c>
      <c r="C1077" t="s">
        <v>14</v>
      </c>
      <c r="D1077" t="s">
        <v>1090</v>
      </c>
      <c r="E1077">
        <f t="shared" si="82"/>
        <v>0.94318750000000007</v>
      </c>
      <c r="F1077">
        <f t="shared" si="83"/>
        <v>27074.164168128074</v>
      </c>
      <c r="G1077" s="1">
        <f t="shared" si="84"/>
        <v>3.6256367028890395</v>
      </c>
      <c r="H1077">
        <f t="shared" si="85"/>
        <v>38.526146065200273</v>
      </c>
      <c r="I1077">
        <f t="shared" si="86"/>
        <v>3.6406352557456785</v>
      </c>
    </row>
    <row r="1078" spans="1:9" x14ac:dyDescent="0.25">
      <c r="A1078">
        <v>1077</v>
      </c>
      <c r="B1078">
        <v>15082</v>
      </c>
      <c r="C1078" t="s">
        <v>14</v>
      </c>
      <c r="D1078" t="s">
        <v>1091</v>
      </c>
      <c r="E1078">
        <f t="shared" si="82"/>
        <v>0.94262500000000005</v>
      </c>
      <c r="F1078">
        <f t="shared" si="83"/>
        <v>27055.297975800069</v>
      </c>
      <c r="G1078" s="1">
        <f t="shared" si="84"/>
        <v>3.6396153710068688</v>
      </c>
      <c r="H1078">
        <f t="shared" si="85"/>
        <v>38.551307667812367</v>
      </c>
      <c r="I1078">
        <f t="shared" si="86"/>
        <v>3.6544886530157328</v>
      </c>
    </row>
    <row r="1079" spans="1:9" x14ac:dyDescent="0.25">
      <c r="A1079">
        <v>1078</v>
      </c>
      <c r="B1079">
        <v>15073</v>
      </c>
      <c r="C1079" t="s">
        <v>14</v>
      </c>
      <c r="D1079" t="s">
        <v>1092</v>
      </c>
      <c r="E1079">
        <f t="shared" si="82"/>
        <v>0.94206250000000002</v>
      </c>
      <c r="F1079">
        <f t="shared" si="83"/>
        <v>27036.450974851654</v>
      </c>
      <c r="G1079" s="1">
        <f t="shared" si="84"/>
        <v>3.6535907708380364</v>
      </c>
      <c r="H1079">
        <f t="shared" si="85"/>
        <v>38.576463387508468</v>
      </c>
      <c r="I1079">
        <f t="shared" si="86"/>
        <v>3.6683399758643418</v>
      </c>
    </row>
    <row r="1080" spans="1:9" x14ac:dyDescent="0.25">
      <c r="A1080">
        <v>1079</v>
      </c>
      <c r="B1080">
        <v>15065</v>
      </c>
      <c r="C1080" t="s">
        <v>14</v>
      </c>
      <c r="D1080" t="s">
        <v>1093</v>
      </c>
      <c r="E1080">
        <f t="shared" si="82"/>
        <v>0.94156249999999997</v>
      </c>
      <c r="F1080">
        <f t="shared" si="83"/>
        <v>27019.714172739084</v>
      </c>
      <c r="G1080" s="1">
        <f t="shared" si="84"/>
        <v>3.666010608395311</v>
      </c>
      <c r="H1080">
        <f t="shared" si="85"/>
        <v>38.598819095111558</v>
      </c>
      <c r="I1080">
        <f t="shared" si="86"/>
        <v>3.6806505243075662</v>
      </c>
    </row>
    <row r="1081" spans="1:9" x14ac:dyDescent="0.25">
      <c r="A1081">
        <v>1080</v>
      </c>
      <c r="B1081">
        <v>15057</v>
      </c>
      <c r="C1081" t="s">
        <v>14</v>
      </c>
      <c r="D1081" t="s">
        <v>1094</v>
      </c>
      <c r="E1081">
        <f t="shared" si="82"/>
        <v>0.94106250000000002</v>
      </c>
      <c r="F1081">
        <f t="shared" si="83"/>
        <v>27002.992490542601</v>
      </c>
      <c r="G1081" s="1">
        <f t="shared" si="84"/>
        <v>3.6784278703856899</v>
      </c>
      <c r="H1081">
        <f t="shared" si="85"/>
        <v>38.621170166694242</v>
      </c>
      <c r="I1081">
        <f t="shared" si="86"/>
        <v>3.6929594391564251</v>
      </c>
    </row>
    <row r="1082" spans="1:9" x14ac:dyDescent="0.25">
      <c r="A1082">
        <v>1081</v>
      </c>
      <c r="B1082">
        <v>15049</v>
      </c>
      <c r="C1082" t="s">
        <v>14</v>
      </c>
      <c r="D1082" t="s">
        <v>1095</v>
      </c>
      <c r="E1082">
        <f t="shared" si="82"/>
        <v>0.94056249999999997</v>
      </c>
      <c r="F1082">
        <f t="shared" si="83"/>
        <v>26986.285907782607</v>
      </c>
      <c r="G1082" s="1">
        <f t="shared" si="84"/>
        <v>3.6908425599953034</v>
      </c>
      <c r="H1082">
        <f t="shared" si="85"/>
        <v>38.643516607991543</v>
      </c>
      <c r="I1082">
        <f t="shared" si="86"/>
        <v>3.7052667229741019</v>
      </c>
    </row>
    <row r="1083" spans="1:9" x14ac:dyDescent="0.25">
      <c r="A1083">
        <v>1082</v>
      </c>
      <c r="B1083">
        <v>15042</v>
      </c>
      <c r="C1083" t="s">
        <v>14</v>
      </c>
      <c r="D1083" t="s">
        <v>1096</v>
      </c>
      <c r="E1083">
        <f t="shared" si="82"/>
        <v>0.94012499999999999</v>
      </c>
      <c r="F1083">
        <f t="shared" si="83"/>
        <v>26971.680018052579</v>
      </c>
      <c r="G1083" s="1">
        <f t="shared" si="84"/>
        <v>3.7017033057497315</v>
      </c>
      <c r="H1083">
        <f t="shared" si="85"/>
        <v>38.66306595034952</v>
      </c>
      <c r="I1083">
        <f t="shared" si="86"/>
        <v>3.7160342603721688</v>
      </c>
    </row>
    <row r="1084" spans="1:9" x14ac:dyDescent="0.25">
      <c r="A1084">
        <v>1083</v>
      </c>
      <c r="B1084">
        <v>15035</v>
      </c>
      <c r="C1084" t="s">
        <v>14</v>
      </c>
      <c r="D1084" t="s">
        <v>1097</v>
      </c>
      <c r="E1084">
        <f t="shared" si="82"/>
        <v>0.93968750000000001</v>
      </c>
      <c r="F1084">
        <f t="shared" si="83"/>
        <v>26957.085659504879</v>
      </c>
      <c r="G1084" s="1">
        <f t="shared" si="84"/>
        <v>3.7125620865915607</v>
      </c>
      <c r="H1084">
        <f t="shared" si="85"/>
        <v>38.682611755864812</v>
      </c>
      <c r="I1084">
        <f t="shared" si="86"/>
        <v>3.7268005526860293</v>
      </c>
    </row>
    <row r="1085" spans="1:9" x14ac:dyDescent="0.25">
      <c r="A1085">
        <v>1084</v>
      </c>
      <c r="B1085">
        <v>15028</v>
      </c>
      <c r="C1085" t="s">
        <v>14</v>
      </c>
      <c r="D1085" t="s">
        <v>1098</v>
      </c>
      <c r="E1085">
        <f t="shared" si="82"/>
        <v>0.93925000000000003</v>
      </c>
      <c r="F1085">
        <f t="shared" si="83"/>
        <v>26942.502818489291</v>
      </c>
      <c r="G1085" s="1">
        <f t="shared" si="84"/>
        <v>3.7234189046484971</v>
      </c>
      <c r="H1085">
        <f t="shared" si="85"/>
        <v>38.702154028367296</v>
      </c>
      <c r="I1085">
        <f t="shared" si="86"/>
        <v>3.7375656016280345</v>
      </c>
    </row>
    <row r="1086" spans="1:9" x14ac:dyDescent="0.25">
      <c r="A1086">
        <v>1085</v>
      </c>
      <c r="B1086">
        <v>15022</v>
      </c>
      <c r="C1086" t="s">
        <v>14</v>
      </c>
      <c r="D1086" t="s">
        <v>1099</v>
      </c>
      <c r="E1086">
        <f t="shared" si="82"/>
        <v>0.93887500000000002</v>
      </c>
      <c r="F1086">
        <f t="shared" si="83"/>
        <v>26930.012397159924</v>
      </c>
      <c r="G1086" s="1">
        <f t="shared" si="84"/>
        <v>3.7327231880919385</v>
      </c>
      <c r="H1086">
        <f t="shared" si="85"/>
        <v>38.718901738565492</v>
      </c>
      <c r="I1086">
        <f t="shared" si="86"/>
        <v>3.7467917981097685</v>
      </c>
    </row>
    <row r="1087" spans="1:9" x14ac:dyDescent="0.25">
      <c r="A1087">
        <v>1086</v>
      </c>
      <c r="B1087">
        <v>15016</v>
      </c>
      <c r="C1087" t="s">
        <v>14</v>
      </c>
      <c r="D1087" t="s">
        <v>1100</v>
      </c>
      <c r="E1087">
        <f t="shared" si="82"/>
        <v>0.9385</v>
      </c>
      <c r="F1087">
        <f t="shared" si="83"/>
        <v>26917.530419107705</v>
      </c>
      <c r="G1087" s="1">
        <f t="shared" si="84"/>
        <v>3.742026032388253</v>
      </c>
      <c r="H1087">
        <f t="shared" si="85"/>
        <v>38.735646858298857</v>
      </c>
      <c r="I1087">
        <f t="shared" si="86"/>
        <v>3.7560170834270821</v>
      </c>
    </row>
    <row r="1088" spans="1:9" x14ac:dyDescent="0.25">
      <c r="A1088">
        <v>1087</v>
      </c>
      <c r="B1088">
        <v>15010</v>
      </c>
      <c r="C1088" t="s">
        <v>14</v>
      </c>
      <c r="D1088" t="s">
        <v>1101</v>
      </c>
      <c r="E1088">
        <f t="shared" si="82"/>
        <v>0.93812499999999999</v>
      </c>
      <c r="F1088">
        <f t="shared" si="83"/>
        <v>26905.056875774299</v>
      </c>
      <c r="G1088" s="1">
        <f t="shared" si="84"/>
        <v>3.7513274388734317</v>
      </c>
      <c r="H1088">
        <f t="shared" si="85"/>
        <v>38.75238938997218</v>
      </c>
      <c r="I1088">
        <f t="shared" si="86"/>
        <v>3.7652414586558507</v>
      </c>
    </row>
    <row r="1089" spans="1:9" x14ac:dyDescent="0.25">
      <c r="A1089">
        <v>1088</v>
      </c>
      <c r="B1089">
        <v>15004</v>
      </c>
      <c r="C1089" t="s">
        <v>14</v>
      </c>
      <c r="D1089" t="s">
        <v>1102</v>
      </c>
      <c r="E1089">
        <f t="shared" si="82"/>
        <v>0.93774999999999997</v>
      </c>
      <c r="F1089">
        <f t="shared" si="83"/>
        <v>26892.591758612925</v>
      </c>
      <c r="G1089" s="1">
        <f t="shared" si="84"/>
        <v>3.7606274088824421</v>
      </c>
      <c r="H1089">
        <f t="shared" si="85"/>
        <v>38.769129335988396</v>
      </c>
      <c r="I1089">
        <f t="shared" si="86"/>
        <v>3.7744649248708697</v>
      </c>
    </row>
    <row r="1090" spans="1:9" x14ac:dyDescent="0.25">
      <c r="A1090">
        <v>1089</v>
      </c>
      <c r="B1090">
        <v>14999</v>
      </c>
      <c r="C1090" t="s">
        <v>14</v>
      </c>
      <c r="D1090" t="s">
        <v>1103</v>
      </c>
      <c r="E1090">
        <f t="shared" si="82"/>
        <v>0.93743750000000003</v>
      </c>
      <c r="F1090">
        <f t="shared" si="83"/>
        <v>26882.210591479543</v>
      </c>
      <c r="G1090" s="1">
        <f t="shared" si="84"/>
        <v>3.7683762875440721</v>
      </c>
      <c r="H1090">
        <f t="shared" si="85"/>
        <v>38.783077317579327</v>
      </c>
      <c r="I1090">
        <f t="shared" si="86"/>
        <v>3.7821504531061123</v>
      </c>
    </row>
    <row r="1091" spans="1:9" x14ac:dyDescent="0.25">
      <c r="A1091">
        <v>1090</v>
      </c>
      <c r="B1091">
        <v>14994</v>
      </c>
      <c r="C1091" t="s">
        <v>14</v>
      </c>
      <c r="D1091" t="s">
        <v>1104</v>
      </c>
      <c r="E1091">
        <f t="shared" ref="E1091:E1154" si="87">B1091/32768*Vref/2</f>
        <v>0.93712499999999999</v>
      </c>
      <c r="F1091">
        <f t="shared" ref="F1091:F1154" si="88">(resb*resc+resc*(resa+resb)*E1091/Vref)/(resa-(resa+resb)*E1091/Vref)</f>
        <v>26871.83526499381</v>
      </c>
      <c r="G1091" s="1">
        <f t="shared" ref="G1091:G1154" si="89">1/(A+B*LN(F1091)+$N$8*LN(F1091)^3)-273.15</f>
        <v>3.7761241703504425</v>
      </c>
      <c r="H1091">
        <f t="shared" ref="H1091:H1154" si="90">9/5*G1091+32</f>
        <v>38.797023506630794</v>
      </c>
      <c r="I1091">
        <f t="shared" ref="I1091:I1154" si="91">(1/($L$6+($L$7*LOG10(F1091))+$L$8*LOG10(F1091)^3))-273.15</f>
        <v>3.7898353514490282</v>
      </c>
    </row>
    <row r="1092" spans="1:9" x14ac:dyDescent="0.25">
      <c r="A1092">
        <v>1091</v>
      </c>
      <c r="B1092">
        <v>14990</v>
      </c>
      <c r="C1092" t="s">
        <v>14</v>
      </c>
      <c r="D1092" t="s">
        <v>1105</v>
      </c>
      <c r="E1092">
        <f t="shared" si="87"/>
        <v>0.93687500000000001</v>
      </c>
      <c r="F1092">
        <f t="shared" si="88"/>
        <v>26863.539205759927</v>
      </c>
      <c r="G1092" s="1">
        <f t="shared" si="89"/>
        <v>3.7823217600976022</v>
      </c>
      <c r="H1092">
        <f t="shared" si="90"/>
        <v>38.808179168175684</v>
      </c>
      <c r="I1092">
        <f t="shared" si="91"/>
        <v>3.7959828170179435</v>
      </c>
    </row>
    <row r="1093" spans="1:9" x14ac:dyDescent="0.25">
      <c r="A1093">
        <v>1092</v>
      </c>
      <c r="B1093">
        <v>14985</v>
      </c>
      <c r="C1093" t="s">
        <v>14</v>
      </c>
      <c r="D1093" t="s">
        <v>1106</v>
      </c>
      <c r="E1093">
        <f t="shared" si="87"/>
        <v>0.93656249999999996</v>
      </c>
      <c r="F1093">
        <f t="shared" si="88"/>
        <v>26853.174380025866</v>
      </c>
      <c r="G1093" s="1">
        <f t="shared" si="89"/>
        <v>3.7900678523062084</v>
      </c>
      <c r="H1093">
        <f t="shared" si="90"/>
        <v>38.822122134151172</v>
      </c>
      <c r="I1093">
        <f t="shared" si="91"/>
        <v>3.8036665831185132</v>
      </c>
    </row>
    <row r="1094" spans="1:9" x14ac:dyDescent="0.25">
      <c r="A1094">
        <v>1093</v>
      </c>
      <c r="B1094">
        <v>14981</v>
      </c>
      <c r="C1094" t="s">
        <v>14</v>
      </c>
      <c r="D1094" t="s">
        <v>1107</v>
      </c>
      <c r="E1094">
        <f t="shared" si="87"/>
        <v>0.93631249999999999</v>
      </c>
      <c r="F1094">
        <f t="shared" si="88"/>
        <v>26844.886715016586</v>
      </c>
      <c r="G1094" s="1">
        <f t="shared" si="89"/>
        <v>3.7962640105729974</v>
      </c>
      <c r="H1094">
        <f t="shared" si="90"/>
        <v>38.833275219031393</v>
      </c>
      <c r="I1094">
        <f t="shared" si="91"/>
        <v>3.8098131436975677</v>
      </c>
    </row>
    <row r="1095" spans="1:9" x14ac:dyDescent="0.25">
      <c r="A1095">
        <v>1094</v>
      </c>
      <c r="B1095">
        <v>14977</v>
      </c>
      <c r="C1095" t="s">
        <v>14</v>
      </c>
      <c r="D1095" t="s">
        <v>1108</v>
      </c>
      <c r="E1095">
        <f t="shared" si="87"/>
        <v>0.93606250000000002</v>
      </c>
      <c r="F1095">
        <f t="shared" si="88"/>
        <v>26836.602776684842</v>
      </c>
      <c r="G1095" s="1">
        <f t="shared" si="89"/>
        <v>3.8024595332666422</v>
      </c>
      <c r="H1095">
        <f t="shared" si="90"/>
        <v>38.844427159879956</v>
      </c>
      <c r="I1095">
        <f t="shared" si="91"/>
        <v>3.8159593025746403</v>
      </c>
    </row>
    <row r="1096" spans="1:9" x14ac:dyDescent="0.25">
      <c r="A1096">
        <v>1095</v>
      </c>
      <c r="B1096">
        <v>14973</v>
      </c>
      <c r="C1096" t="s">
        <v>14</v>
      </c>
      <c r="D1096" t="s">
        <v>1109</v>
      </c>
      <c r="E1096">
        <f t="shared" si="87"/>
        <v>0.93581250000000005</v>
      </c>
      <c r="F1096">
        <f t="shared" si="88"/>
        <v>26828.322562517562</v>
      </c>
      <c r="G1096" s="1">
        <f t="shared" si="89"/>
        <v>3.8086544207804423</v>
      </c>
      <c r="H1096">
        <f t="shared" si="90"/>
        <v>38.855577957404797</v>
      </c>
      <c r="I1096">
        <f t="shared" si="91"/>
        <v>3.8221050600668605</v>
      </c>
    </row>
    <row r="1097" spans="1:9" x14ac:dyDescent="0.25">
      <c r="A1097">
        <v>1096</v>
      </c>
      <c r="B1097">
        <v>14969</v>
      </c>
      <c r="C1097" t="s">
        <v>14</v>
      </c>
      <c r="D1097" t="s">
        <v>1110</v>
      </c>
      <c r="E1097">
        <f t="shared" si="87"/>
        <v>0.93556250000000007</v>
      </c>
      <c r="F1097">
        <f t="shared" si="88"/>
        <v>26820.046070003933</v>
      </c>
      <c r="G1097" s="1">
        <f t="shared" si="89"/>
        <v>3.8148486735079814</v>
      </c>
      <c r="H1097">
        <f t="shared" si="90"/>
        <v>38.866727612314364</v>
      </c>
      <c r="I1097">
        <f t="shared" si="91"/>
        <v>3.8282504164913576</v>
      </c>
    </row>
    <row r="1098" spans="1:9" x14ac:dyDescent="0.25">
      <c r="A1098">
        <v>1097</v>
      </c>
      <c r="B1098">
        <v>14965</v>
      </c>
      <c r="C1098" t="s">
        <v>14</v>
      </c>
      <c r="D1098" t="s">
        <v>1111</v>
      </c>
      <c r="E1098">
        <f t="shared" si="87"/>
        <v>0.93531249999999999</v>
      </c>
      <c r="F1098">
        <f t="shared" si="88"/>
        <v>26811.773296635398</v>
      </c>
      <c r="G1098" s="1">
        <f t="shared" si="89"/>
        <v>3.8210422918424456</v>
      </c>
      <c r="H1098">
        <f t="shared" si="90"/>
        <v>38.877876125316405</v>
      </c>
      <c r="I1098">
        <f t="shared" si="91"/>
        <v>3.83439537216492</v>
      </c>
    </row>
    <row r="1099" spans="1:9" x14ac:dyDescent="0.25">
      <c r="A1099">
        <v>1098</v>
      </c>
      <c r="B1099">
        <v>14962</v>
      </c>
      <c r="C1099" t="s">
        <v>14</v>
      </c>
      <c r="D1099" t="s">
        <v>1112</v>
      </c>
      <c r="E1099">
        <f t="shared" si="87"/>
        <v>0.93512499999999998</v>
      </c>
      <c r="F1099">
        <f t="shared" si="88"/>
        <v>26805.571155790181</v>
      </c>
      <c r="G1099" s="1">
        <f t="shared" si="89"/>
        <v>3.8256870895091879</v>
      </c>
      <c r="H1099">
        <f t="shared" si="90"/>
        <v>38.886236761116535</v>
      </c>
      <c r="I1099">
        <f t="shared" si="91"/>
        <v>3.8390038261177892</v>
      </c>
    </row>
    <row r="1100" spans="1:9" x14ac:dyDescent="0.25">
      <c r="A1100">
        <v>1099</v>
      </c>
      <c r="B1100">
        <v>14959</v>
      </c>
      <c r="C1100" t="s">
        <v>14</v>
      </c>
      <c r="D1100" t="s">
        <v>1113</v>
      </c>
      <c r="E1100">
        <f t="shared" si="87"/>
        <v>0.93493749999999998</v>
      </c>
      <c r="F1100">
        <f t="shared" si="88"/>
        <v>26799.371104497724</v>
      </c>
      <c r="G1100" s="1">
        <f t="shared" si="89"/>
        <v>3.8303315307165349</v>
      </c>
      <c r="H1100">
        <f t="shared" si="90"/>
        <v>38.894596755289761</v>
      </c>
      <c r="I1100">
        <f t="shared" si="91"/>
        <v>3.8436120549599195</v>
      </c>
    </row>
    <row r="1101" spans="1:9" x14ac:dyDescent="0.25">
      <c r="A1101">
        <v>1100</v>
      </c>
      <c r="B1101">
        <v>14955</v>
      </c>
      <c r="C1101" t="s">
        <v>14</v>
      </c>
      <c r="D1101" t="s">
        <v>1114</v>
      </c>
      <c r="E1101">
        <f t="shared" si="87"/>
        <v>0.9346875</v>
      </c>
      <c r="F1101">
        <f t="shared" si="88"/>
        <v>26791.107618031776</v>
      </c>
      <c r="G1101" s="1">
        <f t="shared" si="89"/>
        <v>3.8365235647868303</v>
      </c>
      <c r="H1101">
        <f t="shared" si="90"/>
        <v>38.905742416616292</v>
      </c>
      <c r="I1101">
        <f t="shared" si="91"/>
        <v>3.849756010141391</v>
      </c>
    </row>
    <row r="1102" spans="1:9" x14ac:dyDescent="0.25">
      <c r="A1102">
        <v>1101</v>
      </c>
      <c r="B1102">
        <v>14952</v>
      </c>
      <c r="C1102" t="s">
        <v>14</v>
      </c>
      <c r="D1102" t="s">
        <v>1115</v>
      </c>
      <c r="E1102">
        <f t="shared" si="87"/>
        <v>0.9345</v>
      </c>
      <c r="F1102">
        <f t="shared" si="88"/>
        <v>26784.912438257747</v>
      </c>
      <c r="G1102" s="1">
        <f t="shared" si="89"/>
        <v>3.8411671748995104</v>
      </c>
      <c r="H1102">
        <f t="shared" si="90"/>
        <v>38.914100914819116</v>
      </c>
      <c r="I1102">
        <f t="shared" si="91"/>
        <v>3.8543637142444709</v>
      </c>
    </row>
    <row r="1103" spans="1:9" x14ac:dyDescent="0.25">
      <c r="A1103">
        <v>1102</v>
      </c>
      <c r="B1103">
        <v>14949</v>
      </c>
      <c r="C1103" t="s">
        <v>14</v>
      </c>
      <c r="D1103" t="s">
        <v>1116</v>
      </c>
      <c r="E1103">
        <f t="shared" si="87"/>
        <v>0.93431249999999999</v>
      </c>
      <c r="F1103">
        <f t="shared" si="88"/>
        <v>26778.719344519894</v>
      </c>
      <c r="G1103" s="1">
        <f t="shared" si="89"/>
        <v>3.8458104291045743</v>
      </c>
      <c r="H1103">
        <f t="shared" si="90"/>
        <v>38.922458772388232</v>
      </c>
      <c r="I1103">
        <f t="shared" si="91"/>
        <v>3.8589711936815547</v>
      </c>
    </row>
    <row r="1104" spans="1:9" x14ac:dyDescent="0.25">
      <c r="A1104">
        <v>1103</v>
      </c>
      <c r="B1104">
        <v>14947</v>
      </c>
      <c r="C1104" t="s">
        <v>14</v>
      </c>
      <c r="D1104" t="s">
        <v>1117</v>
      </c>
      <c r="E1104">
        <f t="shared" si="87"/>
        <v>0.93418750000000006</v>
      </c>
      <c r="F1104">
        <f t="shared" si="88"/>
        <v>26774.591773750071</v>
      </c>
      <c r="G1104" s="1">
        <f t="shared" si="89"/>
        <v>3.8489057342631554</v>
      </c>
      <c r="H1104">
        <f t="shared" si="90"/>
        <v>38.928030321673681</v>
      </c>
      <c r="I1104">
        <f t="shared" si="91"/>
        <v>3.8620427218910436</v>
      </c>
    </row>
    <row r="1105" spans="1:9" x14ac:dyDescent="0.25">
      <c r="A1105">
        <v>1104</v>
      </c>
      <c r="B1105">
        <v>14944</v>
      </c>
      <c r="C1105" t="s">
        <v>14</v>
      </c>
      <c r="D1105" t="s">
        <v>1118</v>
      </c>
      <c r="E1105">
        <f t="shared" si="87"/>
        <v>0.93400000000000005</v>
      </c>
      <c r="F1105">
        <f t="shared" si="88"/>
        <v>26768.402154398565</v>
      </c>
      <c r="G1105" s="1">
        <f t="shared" si="89"/>
        <v>3.8535483956564462</v>
      </c>
      <c r="H1105">
        <f t="shared" si="90"/>
        <v>38.936387112181606</v>
      </c>
      <c r="I1105">
        <f t="shared" si="91"/>
        <v>3.8666498271813339</v>
      </c>
    </row>
    <row r="1106" spans="1:9" x14ac:dyDescent="0.25">
      <c r="A1106">
        <v>1105</v>
      </c>
      <c r="B1106">
        <v>14941</v>
      </c>
      <c r="C1106" t="s">
        <v>14</v>
      </c>
      <c r="D1106" t="s">
        <v>1119</v>
      </c>
      <c r="E1106">
        <f t="shared" si="87"/>
        <v>0.93381250000000005</v>
      </c>
      <c r="F1106">
        <f t="shared" si="88"/>
        <v>26762.214618275648</v>
      </c>
      <c r="G1106" s="1">
        <f t="shared" si="89"/>
        <v>3.8581907015829415</v>
      </c>
      <c r="H1106">
        <f t="shared" si="90"/>
        <v>38.944743262849293</v>
      </c>
      <c r="I1106">
        <f t="shared" si="91"/>
        <v>3.8712567081612406</v>
      </c>
    </row>
    <row r="1107" spans="1:9" x14ac:dyDescent="0.25">
      <c r="A1107">
        <v>1106</v>
      </c>
      <c r="B1107">
        <v>14939</v>
      </c>
      <c r="C1107" t="s">
        <v>14</v>
      </c>
      <c r="D1107" t="s">
        <v>1120</v>
      </c>
      <c r="E1107">
        <f t="shared" si="87"/>
        <v>0.9336875</v>
      </c>
      <c r="F1107">
        <f t="shared" si="88"/>
        <v>26758.090751023614</v>
      </c>
      <c r="G1107" s="1">
        <f t="shared" si="89"/>
        <v>3.861285374800616</v>
      </c>
      <c r="H1107">
        <f t="shared" si="90"/>
        <v>38.950313674641109</v>
      </c>
      <c r="I1107">
        <f t="shared" si="91"/>
        <v>3.8743278375966952</v>
      </c>
    </row>
    <row r="1108" spans="1:9" x14ac:dyDescent="0.25">
      <c r="A1108">
        <v>1107</v>
      </c>
      <c r="B1108">
        <v>14936</v>
      </c>
      <c r="C1108" t="s">
        <v>14</v>
      </c>
      <c r="D1108" t="s">
        <v>1121</v>
      </c>
      <c r="E1108">
        <f t="shared" si="87"/>
        <v>0.9335</v>
      </c>
      <c r="F1108">
        <f t="shared" si="88"/>
        <v>26751.906684611935</v>
      </c>
      <c r="G1108" s="1">
        <f t="shared" si="89"/>
        <v>3.8659270886496415</v>
      </c>
      <c r="H1108">
        <f t="shared" si="90"/>
        <v>38.958668759569356</v>
      </c>
      <c r="I1108">
        <f t="shared" si="91"/>
        <v>3.8789343450219462</v>
      </c>
    </row>
    <row r="1109" spans="1:9" x14ac:dyDescent="0.25">
      <c r="A1109">
        <v>1108</v>
      </c>
      <c r="B1109">
        <v>14934</v>
      </c>
      <c r="C1109" t="s">
        <v>14</v>
      </c>
      <c r="D1109" t="s">
        <v>1122</v>
      </c>
      <c r="E1109">
        <f t="shared" si="87"/>
        <v>0.93337500000000007</v>
      </c>
      <c r="F1109">
        <f t="shared" si="88"/>
        <v>26747.785129527867</v>
      </c>
      <c r="G1109" s="1">
        <f t="shared" si="89"/>
        <v>3.8690213673019116</v>
      </c>
      <c r="H1109">
        <f t="shared" si="90"/>
        <v>38.964238461143438</v>
      </c>
      <c r="I1109">
        <f t="shared" si="91"/>
        <v>3.8820052255442761</v>
      </c>
    </row>
    <row r="1110" spans="1:9" x14ac:dyDescent="0.25">
      <c r="A1110">
        <v>1109</v>
      </c>
      <c r="B1110">
        <v>14932</v>
      </c>
      <c r="C1110" t="s">
        <v>14</v>
      </c>
      <c r="D1110" t="s">
        <v>1123</v>
      </c>
      <c r="E1110">
        <f t="shared" si="87"/>
        <v>0.93325000000000002</v>
      </c>
      <c r="F1110">
        <f t="shared" si="88"/>
        <v>26743.664498766539</v>
      </c>
      <c r="G1110" s="1">
        <f t="shared" si="89"/>
        <v>3.8721154882136375</v>
      </c>
      <c r="H1110">
        <f t="shared" si="90"/>
        <v>38.96980787878455</v>
      </c>
      <c r="I1110">
        <f t="shared" si="91"/>
        <v>3.8850760065703867</v>
      </c>
    </row>
    <row r="1111" spans="1:9" x14ac:dyDescent="0.25">
      <c r="A1111">
        <v>1110</v>
      </c>
      <c r="B1111">
        <v>14930</v>
      </c>
      <c r="C1111" t="s">
        <v>14</v>
      </c>
      <c r="D1111" t="s">
        <v>1124</v>
      </c>
      <c r="E1111">
        <f t="shared" si="87"/>
        <v>0.93312499999999998</v>
      </c>
      <c r="F1111">
        <f t="shared" si="88"/>
        <v>26739.544792017041</v>
      </c>
      <c r="G1111" s="1">
        <f t="shared" si="89"/>
        <v>3.8752094514335909</v>
      </c>
      <c r="H1111">
        <f t="shared" si="90"/>
        <v>38.975377012580466</v>
      </c>
      <c r="I1111">
        <f t="shared" si="91"/>
        <v>3.8881466881396136</v>
      </c>
    </row>
    <row r="1112" spans="1:9" x14ac:dyDescent="0.25">
      <c r="A1112">
        <v>1111</v>
      </c>
      <c r="B1112">
        <v>14928</v>
      </c>
      <c r="C1112" t="s">
        <v>14</v>
      </c>
      <c r="D1112" t="s">
        <v>1125</v>
      </c>
      <c r="E1112">
        <f t="shared" si="87"/>
        <v>0.93300000000000005</v>
      </c>
      <c r="F1112">
        <f t="shared" si="88"/>
        <v>26735.42600896861</v>
      </c>
      <c r="G1112" s="1">
        <f t="shared" si="89"/>
        <v>3.8783032570107139</v>
      </c>
      <c r="H1112">
        <f t="shared" si="90"/>
        <v>38.980945862619286</v>
      </c>
      <c r="I1112">
        <f t="shared" si="91"/>
        <v>3.8912172702914631</v>
      </c>
    </row>
    <row r="1113" spans="1:9" x14ac:dyDescent="0.25">
      <c r="A1113">
        <v>1112</v>
      </c>
      <c r="B1113">
        <v>14926</v>
      </c>
      <c r="C1113" t="s">
        <v>14</v>
      </c>
      <c r="D1113" t="s">
        <v>1126</v>
      </c>
      <c r="E1113">
        <f t="shared" si="87"/>
        <v>0.93287500000000001</v>
      </c>
      <c r="F1113">
        <f t="shared" si="88"/>
        <v>26731.308149310615</v>
      </c>
      <c r="G1113" s="1">
        <f t="shared" si="89"/>
        <v>3.8813969049938351</v>
      </c>
      <c r="H1113">
        <f t="shared" si="90"/>
        <v>38.986514428988905</v>
      </c>
      <c r="I1113">
        <f t="shared" si="91"/>
        <v>3.8942877530653277</v>
      </c>
    </row>
    <row r="1114" spans="1:9" x14ac:dyDescent="0.25">
      <c r="A1114">
        <v>1113</v>
      </c>
      <c r="B1114">
        <v>14924</v>
      </c>
      <c r="C1114" t="s">
        <v>14</v>
      </c>
      <c r="D1114" t="s">
        <v>1127</v>
      </c>
      <c r="E1114">
        <f t="shared" si="87"/>
        <v>0.93274999999999997</v>
      </c>
      <c r="F1114">
        <f t="shared" si="88"/>
        <v>26727.19121273257</v>
      </c>
      <c r="G1114" s="1">
        <f t="shared" si="89"/>
        <v>3.8844903954317829</v>
      </c>
      <c r="H1114">
        <f t="shared" si="90"/>
        <v>38.992082711777208</v>
      </c>
      <c r="I1114">
        <f t="shared" si="91"/>
        <v>3.8973581365005998</v>
      </c>
    </row>
    <row r="1115" spans="1:9" x14ac:dyDescent="0.25">
      <c r="A1115">
        <v>1114</v>
      </c>
      <c r="B1115">
        <v>14922</v>
      </c>
      <c r="C1115" t="s">
        <v>14</v>
      </c>
      <c r="D1115" t="s">
        <v>1128</v>
      </c>
      <c r="E1115">
        <f t="shared" si="87"/>
        <v>0.93262500000000004</v>
      </c>
      <c r="F1115">
        <f t="shared" si="88"/>
        <v>26723.075198924129</v>
      </c>
      <c r="G1115" s="1">
        <f t="shared" si="89"/>
        <v>3.8875837283733858</v>
      </c>
      <c r="H1115">
        <f t="shared" si="90"/>
        <v>38.997650711072097</v>
      </c>
      <c r="I1115">
        <f t="shared" si="91"/>
        <v>3.9004284206366151</v>
      </c>
    </row>
    <row r="1116" spans="1:9" x14ac:dyDescent="0.25">
      <c r="A1116">
        <v>1115</v>
      </c>
      <c r="B1116">
        <v>14920</v>
      </c>
      <c r="C1116" t="s">
        <v>14</v>
      </c>
      <c r="D1116" t="s">
        <v>1129</v>
      </c>
      <c r="E1116">
        <f t="shared" si="87"/>
        <v>0.9325</v>
      </c>
      <c r="F1116">
        <f t="shared" si="88"/>
        <v>26718.96010757508</v>
      </c>
      <c r="G1116" s="1">
        <f t="shared" si="89"/>
        <v>3.8906769038675293</v>
      </c>
      <c r="H1116">
        <f t="shared" si="90"/>
        <v>39.003218426961553</v>
      </c>
      <c r="I1116">
        <f t="shared" si="91"/>
        <v>3.9034986055127661</v>
      </c>
    </row>
    <row r="1117" spans="1:9" x14ac:dyDescent="0.25">
      <c r="A1117">
        <v>1116</v>
      </c>
      <c r="B1117">
        <v>14918</v>
      </c>
      <c r="C1117" t="s">
        <v>14</v>
      </c>
      <c r="D1117" t="s">
        <v>1130</v>
      </c>
      <c r="E1117">
        <f t="shared" si="87"/>
        <v>0.93237500000000006</v>
      </c>
      <c r="F1117">
        <f t="shared" si="88"/>
        <v>26714.845938375351</v>
      </c>
      <c r="G1117" s="1">
        <f t="shared" si="89"/>
        <v>3.8937699219628712</v>
      </c>
      <c r="H1117">
        <f t="shared" si="90"/>
        <v>39.00878585953317</v>
      </c>
      <c r="I1117">
        <f t="shared" si="91"/>
        <v>3.906568691168502</v>
      </c>
    </row>
    <row r="1118" spans="1:9" x14ac:dyDescent="0.25">
      <c r="A1118">
        <v>1117</v>
      </c>
      <c r="B1118">
        <v>14917</v>
      </c>
      <c r="C1118" t="s">
        <v>14</v>
      </c>
      <c r="D1118" t="s">
        <v>1131</v>
      </c>
      <c r="E1118">
        <f t="shared" si="87"/>
        <v>0.93231249999999999</v>
      </c>
      <c r="F1118">
        <f t="shared" si="88"/>
        <v>26712.789199484621</v>
      </c>
      <c r="G1118" s="1">
        <f t="shared" si="89"/>
        <v>3.8953163720013322</v>
      </c>
      <c r="H1118">
        <f t="shared" si="90"/>
        <v>39.011569469602399</v>
      </c>
      <c r="I1118">
        <f t="shared" si="91"/>
        <v>3.9081036968009926</v>
      </c>
    </row>
    <row r="1119" spans="1:9" x14ac:dyDescent="0.25">
      <c r="A1119">
        <v>1118</v>
      </c>
      <c r="B1119">
        <v>14915</v>
      </c>
      <c r="C1119" t="s">
        <v>14</v>
      </c>
      <c r="D1119" t="s">
        <v>1132</v>
      </c>
      <c r="E1119">
        <f t="shared" si="87"/>
        <v>0.93218750000000006</v>
      </c>
      <c r="F1119">
        <f t="shared" si="88"/>
        <v>26708.676412927798</v>
      </c>
      <c r="G1119" s="1">
        <f t="shared" si="89"/>
        <v>3.8984091540900749</v>
      </c>
      <c r="H1119">
        <f t="shared" si="90"/>
        <v>39.017136477362136</v>
      </c>
      <c r="I1119">
        <f t="shared" si="91"/>
        <v>3.911173633699832</v>
      </c>
    </row>
    <row r="1120" spans="1:9" x14ac:dyDescent="0.25">
      <c r="A1120">
        <v>1119</v>
      </c>
      <c r="B1120">
        <v>14914</v>
      </c>
      <c r="C1120" t="s">
        <v>14</v>
      </c>
      <c r="D1120" t="s">
        <v>1133</v>
      </c>
      <c r="E1120">
        <f t="shared" si="87"/>
        <v>0.93212499999999998</v>
      </c>
      <c r="F1120">
        <f t="shared" si="88"/>
        <v>26706.620365184273</v>
      </c>
      <c r="G1120" s="1">
        <f t="shared" si="89"/>
        <v>3.8999554861526917</v>
      </c>
      <c r="H1120">
        <f t="shared" si="90"/>
        <v>39.019919875074848</v>
      </c>
      <c r="I1120">
        <f t="shared" si="91"/>
        <v>3.9127085649760147</v>
      </c>
    </row>
    <row r="1121" spans="1:9" x14ac:dyDescent="0.25">
      <c r="A1121">
        <v>1120</v>
      </c>
      <c r="B1121">
        <v>14912</v>
      </c>
      <c r="C1121" t="s">
        <v>14</v>
      </c>
      <c r="D1121" t="s">
        <v>1134</v>
      </c>
      <c r="E1121">
        <f t="shared" si="87"/>
        <v>0.93200000000000005</v>
      </c>
      <c r="F1121">
        <f t="shared" si="88"/>
        <v>26702.508960573476</v>
      </c>
      <c r="G1121" s="1">
        <f t="shared" si="89"/>
        <v>3.9030480323444863</v>
      </c>
      <c r="H1121">
        <f t="shared" si="90"/>
        <v>39.025486458220072</v>
      </c>
      <c r="I1121">
        <f t="shared" si="91"/>
        <v>3.915778353206349</v>
      </c>
    </row>
    <row r="1122" spans="1:9" x14ac:dyDescent="0.25">
      <c r="A1122">
        <v>1121</v>
      </c>
      <c r="B1122">
        <v>14910</v>
      </c>
      <c r="C1122" t="s">
        <v>14</v>
      </c>
      <c r="D1122" t="s">
        <v>1135</v>
      </c>
      <c r="E1122">
        <f t="shared" si="87"/>
        <v>0.93187500000000001</v>
      </c>
      <c r="F1122">
        <f t="shared" si="88"/>
        <v>26698.39847687311</v>
      </c>
      <c r="G1122" s="1">
        <f t="shared" si="89"/>
        <v>3.9061404213326796</v>
      </c>
      <c r="H1122">
        <f t="shared" si="90"/>
        <v>39.031052758398822</v>
      </c>
      <c r="I1122">
        <f t="shared" si="91"/>
        <v>3.9188480423737246</v>
      </c>
    </row>
    <row r="1123" spans="1:9" x14ac:dyDescent="0.25">
      <c r="A1123">
        <v>1122</v>
      </c>
      <c r="B1123">
        <v>14909</v>
      </c>
      <c r="C1123" t="s">
        <v>14</v>
      </c>
      <c r="D1123" t="s">
        <v>1136</v>
      </c>
      <c r="E1123">
        <f t="shared" si="87"/>
        <v>0.93181250000000004</v>
      </c>
      <c r="F1123">
        <f t="shared" si="88"/>
        <v>26696.34358026765</v>
      </c>
      <c r="G1123" s="1">
        <f t="shared" si="89"/>
        <v>3.9076865568906669</v>
      </c>
      <c r="H1123">
        <f t="shared" si="90"/>
        <v>39.033835802403203</v>
      </c>
      <c r="I1123">
        <f t="shared" si="91"/>
        <v>3.9203828498209532</v>
      </c>
    </row>
    <row r="1124" spans="1:9" x14ac:dyDescent="0.25">
      <c r="A1124">
        <v>1123</v>
      </c>
      <c r="B1124">
        <v>14908</v>
      </c>
      <c r="C1124" t="s">
        <v>14</v>
      </c>
      <c r="D1124" t="s">
        <v>1137</v>
      </c>
      <c r="E1124">
        <f t="shared" si="87"/>
        <v>0.93174999999999997</v>
      </c>
      <c r="F1124">
        <f t="shared" si="88"/>
        <v>26694.288913773795</v>
      </c>
      <c r="G1124" s="1">
        <f t="shared" si="89"/>
        <v>3.9092326531659296</v>
      </c>
      <c r="H1124">
        <f t="shared" si="90"/>
        <v>39.03661877569867</v>
      </c>
      <c r="I1124">
        <f t="shared" si="91"/>
        <v>3.9219176325172498</v>
      </c>
    </row>
    <row r="1125" spans="1:9" x14ac:dyDescent="0.25">
      <c r="A1125">
        <v>1124</v>
      </c>
      <c r="B1125">
        <v>14906</v>
      </c>
      <c r="C1125" t="s">
        <v>14</v>
      </c>
      <c r="D1125" t="s">
        <v>1138</v>
      </c>
      <c r="E1125">
        <f t="shared" si="87"/>
        <v>0.93162500000000004</v>
      </c>
      <c r="F1125">
        <f t="shared" si="88"/>
        <v>26690.180270966299</v>
      </c>
      <c r="G1125" s="1">
        <f t="shared" si="89"/>
        <v>3.912324727893008</v>
      </c>
      <c r="H1125">
        <f t="shared" si="90"/>
        <v>39.042184510207413</v>
      </c>
      <c r="I1125">
        <f t="shared" si="91"/>
        <v>3.9249871236762601</v>
      </c>
    </row>
    <row r="1126" spans="1:9" x14ac:dyDescent="0.25">
      <c r="A1126">
        <v>1125</v>
      </c>
      <c r="B1126">
        <v>14905</v>
      </c>
      <c r="C1126" t="s">
        <v>14</v>
      </c>
      <c r="D1126" t="s">
        <v>1139</v>
      </c>
      <c r="E1126">
        <f t="shared" si="87"/>
        <v>0.93156250000000007</v>
      </c>
      <c r="F1126">
        <f t="shared" si="88"/>
        <v>26688.126294575381</v>
      </c>
      <c r="G1126" s="1">
        <f t="shared" si="89"/>
        <v>3.9138707063568745</v>
      </c>
      <c r="H1126">
        <f t="shared" si="90"/>
        <v>39.044967271442374</v>
      </c>
      <c r="I1126">
        <f t="shared" si="91"/>
        <v>3.9265218321489215</v>
      </c>
    </row>
    <row r="1127" spans="1:9" x14ac:dyDescent="0.25">
      <c r="A1127">
        <v>1126</v>
      </c>
      <c r="B1127">
        <v>14904</v>
      </c>
      <c r="C1127" t="s">
        <v>14</v>
      </c>
      <c r="D1127" t="s">
        <v>1140</v>
      </c>
      <c r="E1127">
        <f t="shared" si="87"/>
        <v>0.93149999999999999</v>
      </c>
      <c r="F1127">
        <f t="shared" si="88"/>
        <v>26686.072548141514</v>
      </c>
      <c r="G1127" s="1">
        <f t="shared" si="89"/>
        <v>3.9154166455624591</v>
      </c>
      <c r="H1127">
        <f t="shared" si="90"/>
        <v>39.047749962012425</v>
      </c>
      <c r="I1127">
        <f t="shared" si="91"/>
        <v>3.928056515890205</v>
      </c>
    </row>
    <row r="1128" spans="1:9" x14ac:dyDescent="0.25">
      <c r="A1128">
        <v>1127</v>
      </c>
      <c r="B1128">
        <v>14903</v>
      </c>
      <c r="C1128" t="s">
        <v>14</v>
      </c>
      <c r="D1128" t="s">
        <v>1141</v>
      </c>
      <c r="E1128">
        <f t="shared" si="87"/>
        <v>0.93143750000000003</v>
      </c>
      <c r="F1128">
        <f t="shared" si="88"/>
        <v>26684.019031626085</v>
      </c>
      <c r="G1128" s="1">
        <f t="shared" si="89"/>
        <v>3.9169625455159007</v>
      </c>
      <c r="H1128">
        <f t="shared" si="90"/>
        <v>39.050532581928621</v>
      </c>
      <c r="I1128">
        <f t="shared" si="91"/>
        <v>3.9295911749049992</v>
      </c>
    </row>
    <row r="1129" spans="1:9" x14ac:dyDescent="0.25">
      <c r="A1129">
        <v>1128</v>
      </c>
      <c r="B1129">
        <v>14901</v>
      </c>
      <c r="C1129" t="s">
        <v>14</v>
      </c>
      <c r="D1129" t="s">
        <v>1142</v>
      </c>
      <c r="E1129">
        <f t="shared" si="87"/>
        <v>0.93131249999999999</v>
      </c>
      <c r="F1129">
        <f t="shared" si="88"/>
        <v>26679.912688196117</v>
      </c>
      <c r="G1129" s="1">
        <f t="shared" si="89"/>
        <v>3.9200542276903434</v>
      </c>
      <c r="H1129">
        <f t="shared" si="90"/>
        <v>39.056097609842617</v>
      </c>
      <c r="I1129">
        <f t="shared" si="91"/>
        <v>3.9326604187747876</v>
      </c>
    </row>
    <row r="1130" spans="1:9" x14ac:dyDescent="0.25">
      <c r="A1130">
        <v>1129</v>
      </c>
      <c r="B1130">
        <v>14900</v>
      </c>
      <c r="C1130" t="s">
        <v>14</v>
      </c>
      <c r="D1130" t="s">
        <v>1143</v>
      </c>
      <c r="E1130">
        <f t="shared" si="87"/>
        <v>0.93125000000000002</v>
      </c>
      <c r="F1130">
        <f t="shared" si="88"/>
        <v>26677.859861204386</v>
      </c>
      <c r="G1130" s="1">
        <f t="shared" si="89"/>
        <v>3.9216000099236226</v>
      </c>
      <c r="H1130">
        <f t="shared" si="90"/>
        <v>39.058880017862521</v>
      </c>
      <c r="I1130">
        <f t="shared" si="91"/>
        <v>3.9341950036396724</v>
      </c>
    </row>
    <row r="1131" spans="1:9" x14ac:dyDescent="0.25">
      <c r="A1131">
        <v>1130</v>
      </c>
      <c r="B1131">
        <v>14899</v>
      </c>
      <c r="C1131" t="s">
        <v>14</v>
      </c>
      <c r="D1131" t="s">
        <v>1144</v>
      </c>
      <c r="E1131">
        <f t="shared" si="87"/>
        <v>0.93118750000000006</v>
      </c>
      <c r="F1131">
        <f t="shared" si="88"/>
        <v>26675.80726397672</v>
      </c>
      <c r="G1131" s="1">
        <f t="shared" si="89"/>
        <v>3.923145752929031</v>
      </c>
      <c r="H1131">
        <f t="shared" si="90"/>
        <v>39.061662355272254</v>
      </c>
      <c r="I1131">
        <f t="shared" si="91"/>
        <v>3.935729563797679</v>
      </c>
    </row>
    <row r="1132" spans="1:9" x14ac:dyDescent="0.25">
      <c r="A1132">
        <v>1131</v>
      </c>
      <c r="B1132">
        <v>14898</v>
      </c>
      <c r="C1132" t="s">
        <v>14</v>
      </c>
      <c r="D1132" t="s">
        <v>1145</v>
      </c>
      <c r="E1132">
        <f t="shared" si="87"/>
        <v>0.93112499999999998</v>
      </c>
      <c r="F1132">
        <f t="shared" si="88"/>
        <v>26673.75489647454</v>
      </c>
      <c r="G1132" s="1">
        <f t="shared" si="89"/>
        <v>3.924691456712651</v>
      </c>
      <c r="H1132">
        <f t="shared" si="90"/>
        <v>39.064444622082775</v>
      </c>
      <c r="I1132">
        <f t="shared" si="91"/>
        <v>3.9372640992538095</v>
      </c>
    </row>
    <row r="1133" spans="1:9" x14ac:dyDescent="0.25">
      <c r="A1133">
        <v>1132</v>
      </c>
      <c r="B1133">
        <v>14897</v>
      </c>
      <c r="C1133" t="s">
        <v>14</v>
      </c>
      <c r="D1133" t="s">
        <v>1146</v>
      </c>
      <c r="E1133">
        <f t="shared" si="87"/>
        <v>0.93106250000000002</v>
      </c>
      <c r="F1133">
        <f t="shared" si="88"/>
        <v>26671.702758659281</v>
      </c>
      <c r="G1133" s="1">
        <f t="shared" si="89"/>
        <v>3.9262371212805078</v>
      </c>
      <c r="H1133">
        <f t="shared" si="90"/>
        <v>39.067226818304917</v>
      </c>
      <c r="I1133">
        <f t="shared" si="91"/>
        <v>3.9387986100128387</v>
      </c>
    </row>
    <row r="1134" spans="1:9" x14ac:dyDescent="0.25">
      <c r="A1134">
        <v>1133</v>
      </c>
      <c r="B1134">
        <v>14896</v>
      </c>
      <c r="C1134" t="s">
        <v>14</v>
      </c>
      <c r="D1134" t="s">
        <v>1147</v>
      </c>
      <c r="E1134">
        <f t="shared" si="87"/>
        <v>0.93100000000000005</v>
      </c>
      <c r="F1134">
        <f t="shared" si="88"/>
        <v>26669.650850492391</v>
      </c>
      <c r="G1134" s="1">
        <f t="shared" si="89"/>
        <v>3.9277827466387976</v>
      </c>
      <c r="H1134">
        <f t="shared" si="90"/>
        <v>39.070008943949837</v>
      </c>
      <c r="I1134">
        <f t="shared" si="91"/>
        <v>3.9403330960798257</v>
      </c>
    </row>
    <row r="1135" spans="1:9" x14ac:dyDescent="0.25">
      <c r="A1135">
        <v>1134</v>
      </c>
      <c r="B1135">
        <v>14895</v>
      </c>
      <c r="C1135" t="s">
        <v>14</v>
      </c>
      <c r="D1135" t="s">
        <v>1148</v>
      </c>
      <c r="E1135">
        <f t="shared" si="87"/>
        <v>0.93093749999999997</v>
      </c>
      <c r="F1135">
        <f t="shared" si="88"/>
        <v>26667.599171935322</v>
      </c>
      <c r="G1135" s="1">
        <f t="shared" si="89"/>
        <v>3.9293283327934887</v>
      </c>
      <c r="H1135">
        <f t="shared" si="90"/>
        <v>39.072790999028278</v>
      </c>
      <c r="I1135">
        <f t="shared" si="91"/>
        <v>3.9418675574596023</v>
      </c>
    </row>
    <row r="1136" spans="1:9" x14ac:dyDescent="0.25">
      <c r="A1136">
        <v>1135</v>
      </c>
      <c r="B1136">
        <v>14894</v>
      </c>
      <c r="C1136" t="s">
        <v>14</v>
      </c>
      <c r="D1136" t="s">
        <v>1149</v>
      </c>
      <c r="E1136">
        <f t="shared" si="87"/>
        <v>0.93087500000000001</v>
      </c>
      <c r="F1136">
        <f t="shared" si="88"/>
        <v>26665.547722949537</v>
      </c>
      <c r="G1136" s="1">
        <f t="shared" si="89"/>
        <v>3.9308738797507203</v>
      </c>
      <c r="H1136">
        <f t="shared" si="90"/>
        <v>39.075572983551297</v>
      </c>
      <c r="I1136">
        <f t="shared" si="91"/>
        <v>3.9434019941570568</v>
      </c>
    </row>
    <row r="1137" spans="1:9" x14ac:dyDescent="0.25">
      <c r="A1137">
        <v>1136</v>
      </c>
      <c r="B1137">
        <v>14893</v>
      </c>
      <c r="C1137" t="s">
        <v>14</v>
      </c>
      <c r="D1137" t="s">
        <v>1150</v>
      </c>
      <c r="E1137">
        <f t="shared" si="87"/>
        <v>0.93081250000000004</v>
      </c>
      <c r="F1137">
        <f t="shared" si="88"/>
        <v>26663.496503496503</v>
      </c>
      <c r="G1137" s="1">
        <f t="shared" si="89"/>
        <v>3.9324193875165179</v>
      </c>
      <c r="H1137">
        <f t="shared" si="90"/>
        <v>39.078354897529735</v>
      </c>
      <c r="I1137">
        <f t="shared" si="91"/>
        <v>3.944936406177078</v>
      </c>
    </row>
    <row r="1138" spans="1:9" x14ac:dyDescent="0.25">
      <c r="A1138">
        <v>1137</v>
      </c>
      <c r="B1138">
        <v>14892</v>
      </c>
      <c r="C1138" t="s">
        <v>14</v>
      </c>
      <c r="D1138" t="s">
        <v>1151</v>
      </c>
      <c r="E1138">
        <f t="shared" si="87"/>
        <v>0.93074999999999997</v>
      </c>
      <c r="F1138">
        <f t="shared" si="88"/>
        <v>26661.445513537703</v>
      </c>
      <c r="G1138" s="1">
        <f t="shared" si="89"/>
        <v>3.9339648560969636</v>
      </c>
      <c r="H1138">
        <f t="shared" si="90"/>
        <v>39.081136740974536</v>
      </c>
      <c r="I1138">
        <f t="shared" si="91"/>
        <v>3.9464707935247247</v>
      </c>
    </row>
    <row r="1139" spans="1:9" x14ac:dyDescent="0.25">
      <c r="A1139">
        <v>1138</v>
      </c>
      <c r="B1139">
        <v>14892</v>
      </c>
      <c r="C1139" t="s">
        <v>14</v>
      </c>
      <c r="D1139" t="s">
        <v>1152</v>
      </c>
      <c r="E1139">
        <f t="shared" si="87"/>
        <v>0.93074999999999997</v>
      </c>
      <c r="F1139">
        <f t="shared" si="88"/>
        <v>26661.445513537703</v>
      </c>
      <c r="G1139" s="1">
        <f t="shared" si="89"/>
        <v>3.9339648560969636</v>
      </c>
      <c r="H1139">
        <f t="shared" si="90"/>
        <v>39.081136740974536</v>
      </c>
      <c r="I1139">
        <f t="shared" si="91"/>
        <v>3.9464707935247247</v>
      </c>
    </row>
    <row r="1140" spans="1:9" x14ac:dyDescent="0.25">
      <c r="A1140">
        <v>1139</v>
      </c>
      <c r="B1140">
        <v>14891</v>
      </c>
      <c r="C1140" t="s">
        <v>14</v>
      </c>
      <c r="D1140" t="s">
        <v>1153</v>
      </c>
      <c r="E1140">
        <f t="shared" si="87"/>
        <v>0.9306875</v>
      </c>
      <c r="F1140">
        <f t="shared" si="88"/>
        <v>26659.394753034627</v>
      </c>
      <c r="G1140" s="1">
        <f t="shared" si="89"/>
        <v>3.9355102854981965</v>
      </c>
      <c r="H1140">
        <f t="shared" si="90"/>
        <v>39.083918513896755</v>
      </c>
      <c r="I1140">
        <f t="shared" si="91"/>
        <v>3.9480051562047151</v>
      </c>
    </row>
    <row r="1141" spans="1:9" x14ac:dyDescent="0.25">
      <c r="A1141">
        <v>1140</v>
      </c>
      <c r="B1141">
        <v>14890</v>
      </c>
      <c r="C1141" t="s">
        <v>14</v>
      </c>
      <c r="D1141" t="s">
        <v>1154</v>
      </c>
      <c r="E1141">
        <f t="shared" si="87"/>
        <v>0.93062500000000004</v>
      </c>
      <c r="F1141">
        <f t="shared" si="88"/>
        <v>26657.344221948762</v>
      </c>
      <c r="G1141" s="1">
        <f t="shared" si="89"/>
        <v>3.937055675726242</v>
      </c>
      <c r="H1141">
        <f t="shared" si="90"/>
        <v>39.086700216307236</v>
      </c>
      <c r="I1141">
        <f t="shared" si="91"/>
        <v>3.9495394942220514</v>
      </c>
    </row>
    <row r="1142" spans="1:9" x14ac:dyDescent="0.25">
      <c r="A1142">
        <v>1141</v>
      </c>
      <c r="B1142">
        <v>14889</v>
      </c>
      <c r="C1142" t="s">
        <v>14</v>
      </c>
      <c r="D1142" t="s">
        <v>1155</v>
      </c>
      <c r="E1142">
        <f t="shared" si="87"/>
        <v>0.93056250000000007</v>
      </c>
      <c r="F1142">
        <f t="shared" si="88"/>
        <v>26655.293920241624</v>
      </c>
      <c r="G1142" s="1">
        <f t="shared" si="89"/>
        <v>3.9386010267872393</v>
      </c>
      <c r="H1142">
        <f t="shared" si="90"/>
        <v>39.089481848217034</v>
      </c>
      <c r="I1142">
        <f t="shared" si="91"/>
        <v>3.9510738075816221</v>
      </c>
    </row>
    <row r="1143" spans="1:9" x14ac:dyDescent="0.25">
      <c r="A1143">
        <v>1142</v>
      </c>
      <c r="B1143">
        <v>14888</v>
      </c>
      <c r="C1143" t="s">
        <v>14</v>
      </c>
      <c r="D1143" t="s">
        <v>1156</v>
      </c>
      <c r="E1143">
        <f t="shared" si="87"/>
        <v>0.93049999999999999</v>
      </c>
      <c r="F1143">
        <f t="shared" si="88"/>
        <v>26653.243847874721</v>
      </c>
      <c r="G1143" s="1">
        <f t="shared" si="89"/>
        <v>3.9401463386872138</v>
      </c>
      <c r="H1143">
        <f t="shared" si="90"/>
        <v>39.092263409636985</v>
      </c>
      <c r="I1143">
        <f t="shared" si="91"/>
        <v>3.9526080962883157</v>
      </c>
    </row>
    <row r="1144" spans="1:9" x14ac:dyDescent="0.25">
      <c r="A1144">
        <v>1143</v>
      </c>
      <c r="B1144">
        <v>14888</v>
      </c>
      <c r="C1144" t="s">
        <v>14</v>
      </c>
      <c r="D1144" t="s">
        <v>1157</v>
      </c>
      <c r="E1144">
        <f t="shared" si="87"/>
        <v>0.93049999999999999</v>
      </c>
      <c r="F1144">
        <f t="shared" si="88"/>
        <v>26653.243847874721</v>
      </c>
      <c r="G1144" s="1">
        <f t="shared" si="89"/>
        <v>3.9401463386872138</v>
      </c>
      <c r="H1144">
        <f t="shared" si="90"/>
        <v>39.092263409636985</v>
      </c>
      <c r="I1144">
        <f t="shared" si="91"/>
        <v>3.9526080962883157</v>
      </c>
    </row>
    <row r="1145" spans="1:9" x14ac:dyDescent="0.25">
      <c r="A1145">
        <v>1144</v>
      </c>
      <c r="B1145">
        <v>14887</v>
      </c>
      <c r="C1145" t="s">
        <v>14</v>
      </c>
      <c r="D1145" t="s">
        <v>1158</v>
      </c>
      <c r="E1145">
        <f t="shared" si="87"/>
        <v>0.93043750000000003</v>
      </c>
      <c r="F1145">
        <f t="shared" si="88"/>
        <v>26651.194004809575</v>
      </c>
      <c r="G1145" s="1">
        <f t="shared" si="89"/>
        <v>3.9416916114321339</v>
      </c>
      <c r="H1145">
        <f t="shared" si="90"/>
        <v>39.09504490057784</v>
      </c>
      <c r="I1145">
        <f t="shared" si="91"/>
        <v>3.9541423603470207</v>
      </c>
    </row>
    <row r="1146" spans="1:9" x14ac:dyDescent="0.25">
      <c r="A1146">
        <v>1145</v>
      </c>
      <c r="B1146">
        <v>14886</v>
      </c>
      <c r="C1146" t="s">
        <v>14</v>
      </c>
      <c r="D1146" t="s">
        <v>1159</v>
      </c>
      <c r="E1146">
        <f t="shared" si="87"/>
        <v>0.93037500000000006</v>
      </c>
      <c r="F1146">
        <f t="shared" si="88"/>
        <v>26649.144391007718</v>
      </c>
      <c r="G1146" s="1">
        <f t="shared" si="89"/>
        <v>3.9432368450282524</v>
      </c>
      <c r="H1146">
        <f t="shared" si="90"/>
        <v>39.097826321050853</v>
      </c>
      <c r="I1146">
        <f t="shared" si="91"/>
        <v>3.9556765997626826</v>
      </c>
    </row>
    <row r="1147" spans="1:9" x14ac:dyDescent="0.25">
      <c r="A1147">
        <v>1146</v>
      </c>
      <c r="B1147">
        <v>14886</v>
      </c>
      <c r="C1147" t="s">
        <v>14</v>
      </c>
      <c r="D1147" t="s">
        <v>1160</v>
      </c>
      <c r="E1147">
        <f t="shared" si="87"/>
        <v>0.93037500000000006</v>
      </c>
      <c r="F1147">
        <f t="shared" si="88"/>
        <v>26649.144391007718</v>
      </c>
      <c r="G1147" s="1">
        <f t="shared" si="89"/>
        <v>3.9432368450282524</v>
      </c>
      <c r="H1147">
        <f t="shared" si="90"/>
        <v>39.097826321050853</v>
      </c>
      <c r="I1147">
        <f t="shared" si="91"/>
        <v>3.9556765997626826</v>
      </c>
    </row>
    <row r="1148" spans="1:9" x14ac:dyDescent="0.25">
      <c r="A1148">
        <v>1147</v>
      </c>
      <c r="B1148">
        <v>14885</v>
      </c>
      <c r="C1148" t="s">
        <v>14</v>
      </c>
      <c r="D1148" t="s">
        <v>1161</v>
      </c>
      <c r="E1148">
        <f t="shared" si="87"/>
        <v>0.93031249999999999</v>
      </c>
      <c r="F1148">
        <f t="shared" si="88"/>
        <v>26647.095006430689</v>
      </c>
      <c r="G1148" s="1">
        <f t="shared" si="89"/>
        <v>3.9447820394814812</v>
      </c>
      <c r="H1148">
        <f t="shared" si="90"/>
        <v>39.100607671066669</v>
      </c>
      <c r="I1148">
        <f t="shared" si="91"/>
        <v>3.957210814540133</v>
      </c>
    </row>
    <row r="1149" spans="1:9" x14ac:dyDescent="0.25">
      <c r="A1149">
        <v>1148</v>
      </c>
      <c r="B1149">
        <v>14884</v>
      </c>
      <c r="C1149" t="s">
        <v>14</v>
      </c>
      <c r="D1149" t="s">
        <v>1162</v>
      </c>
      <c r="E1149">
        <f t="shared" si="87"/>
        <v>0.93025000000000002</v>
      </c>
      <c r="F1149">
        <f t="shared" si="88"/>
        <v>26645.045851040035</v>
      </c>
      <c r="G1149" s="1">
        <f t="shared" si="89"/>
        <v>3.9463271947979592</v>
      </c>
      <c r="H1149">
        <f t="shared" si="90"/>
        <v>39.103388950636329</v>
      </c>
      <c r="I1149">
        <f t="shared" si="91"/>
        <v>3.9587450046843742</v>
      </c>
    </row>
    <row r="1150" spans="1:9" x14ac:dyDescent="0.25">
      <c r="A1150">
        <v>1149</v>
      </c>
      <c r="B1150">
        <v>14883</v>
      </c>
      <c r="C1150" t="s">
        <v>14</v>
      </c>
      <c r="D1150" t="s">
        <v>1163</v>
      </c>
      <c r="E1150">
        <f t="shared" si="87"/>
        <v>0.93018750000000006</v>
      </c>
      <c r="F1150">
        <f t="shared" si="88"/>
        <v>26642.996924797317</v>
      </c>
      <c r="G1150" s="1">
        <f t="shared" si="89"/>
        <v>3.9478723109837688</v>
      </c>
      <c r="H1150">
        <f t="shared" si="90"/>
        <v>39.106170159770784</v>
      </c>
      <c r="I1150">
        <f t="shared" si="91"/>
        <v>3.9602791702001241</v>
      </c>
    </row>
    <row r="1151" spans="1:9" x14ac:dyDescent="0.25">
      <c r="A1151">
        <v>1150</v>
      </c>
      <c r="B1151">
        <v>14883</v>
      </c>
      <c r="C1151" t="s">
        <v>14</v>
      </c>
      <c r="D1151" t="s">
        <v>1164</v>
      </c>
      <c r="E1151">
        <f t="shared" si="87"/>
        <v>0.93018750000000006</v>
      </c>
      <c r="F1151">
        <f t="shared" si="88"/>
        <v>26642.996924797317</v>
      </c>
      <c r="G1151" s="1">
        <f t="shared" si="89"/>
        <v>3.9478723109837688</v>
      </c>
      <c r="H1151">
        <f t="shared" si="90"/>
        <v>39.106170159770784</v>
      </c>
      <c r="I1151">
        <f t="shared" si="91"/>
        <v>3.9602791702001241</v>
      </c>
    </row>
    <row r="1152" spans="1:9" x14ac:dyDescent="0.25">
      <c r="A1152">
        <v>1151</v>
      </c>
      <c r="B1152">
        <v>14882</v>
      </c>
      <c r="C1152" t="s">
        <v>14</v>
      </c>
      <c r="D1152" t="s">
        <v>1165</v>
      </c>
      <c r="E1152">
        <f t="shared" si="87"/>
        <v>0.93012499999999998</v>
      </c>
      <c r="F1152">
        <f t="shared" si="88"/>
        <v>26640.948227664096</v>
      </c>
      <c r="G1152" s="1">
        <f t="shared" si="89"/>
        <v>3.9494173880450489</v>
      </c>
      <c r="H1152">
        <f t="shared" si="90"/>
        <v>39.108951298481088</v>
      </c>
      <c r="I1152">
        <f t="shared" si="91"/>
        <v>3.9618133110924987</v>
      </c>
    </row>
    <row r="1153" spans="1:9" x14ac:dyDescent="0.25">
      <c r="A1153">
        <v>1152</v>
      </c>
      <c r="B1153">
        <v>14882</v>
      </c>
      <c r="C1153" t="s">
        <v>14</v>
      </c>
      <c r="D1153" t="s">
        <v>1166</v>
      </c>
      <c r="E1153">
        <f t="shared" si="87"/>
        <v>0.93012499999999998</v>
      </c>
      <c r="F1153">
        <f t="shared" si="88"/>
        <v>26640.948227664096</v>
      </c>
      <c r="G1153" s="1">
        <f t="shared" si="89"/>
        <v>3.9494173880450489</v>
      </c>
      <c r="H1153">
        <f t="shared" si="90"/>
        <v>39.108951298481088</v>
      </c>
      <c r="I1153">
        <f t="shared" si="91"/>
        <v>3.9618133110924987</v>
      </c>
    </row>
    <row r="1154" spans="1:9" x14ac:dyDescent="0.25">
      <c r="A1154">
        <v>1153</v>
      </c>
      <c r="B1154">
        <v>14881</v>
      </c>
      <c r="C1154" t="s">
        <v>14</v>
      </c>
      <c r="D1154" t="s">
        <v>1167</v>
      </c>
      <c r="E1154">
        <f t="shared" si="87"/>
        <v>0.93006250000000001</v>
      </c>
      <c r="F1154">
        <f t="shared" si="88"/>
        <v>26638.899759601947</v>
      </c>
      <c r="G1154" s="1">
        <f t="shared" si="89"/>
        <v>3.9509624259877114</v>
      </c>
      <c r="H1154">
        <f t="shared" si="90"/>
        <v>39.111732366777879</v>
      </c>
      <c r="I1154">
        <f t="shared" si="91"/>
        <v>3.9633474273662159</v>
      </c>
    </row>
    <row r="1155" spans="1:9" x14ac:dyDescent="0.25">
      <c r="A1155">
        <v>1154</v>
      </c>
      <c r="B1155">
        <v>14880</v>
      </c>
      <c r="C1155" t="s">
        <v>14</v>
      </c>
      <c r="D1155" t="s">
        <v>1168</v>
      </c>
      <c r="E1155">
        <f t="shared" ref="E1155:E1218" si="92">B1155/32768*Vref/2</f>
        <v>0.93</v>
      </c>
      <c r="F1155">
        <f t="shared" ref="F1155:F1218" si="93">(resb*resc+resc*(resa+resb)*E1155/Vref)/(resa-(resa+resb)*E1155/Vref)</f>
        <v>26636.851520572451</v>
      </c>
      <c r="G1155" s="1">
        <f t="shared" ref="G1155:G1218" si="94">1/(A+B*LN(F1155)+$N$8*LN(F1155)^3)-273.15</f>
        <v>3.9525074248178953</v>
      </c>
      <c r="H1155">
        <f t="shared" ref="H1155:H1218" si="95">9/5*G1155+32</f>
        <v>39.114513364672213</v>
      </c>
      <c r="I1155">
        <f t="shared" ref="I1155:I1218" si="96">(1/($L$6+($L$7*LOG10(F1155))+$L$8*LOG10(F1155)^3))-273.15</f>
        <v>3.9648815190263349</v>
      </c>
    </row>
    <row r="1156" spans="1:9" x14ac:dyDescent="0.25">
      <c r="A1156">
        <v>1155</v>
      </c>
      <c r="B1156">
        <v>14880</v>
      </c>
      <c r="C1156" t="s">
        <v>14</v>
      </c>
      <c r="D1156" t="s">
        <v>1169</v>
      </c>
      <c r="E1156">
        <f t="shared" si="92"/>
        <v>0.93</v>
      </c>
      <c r="F1156">
        <f t="shared" si="93"/>
        <v>26636.851520572451</v>
      </c>
      <c r="G1156" s="1">
        <f t="shared" si="94"/>
        <v>3.9525074248178953</v>
      </c>
      <c r="H1156">
        <f t="shared" si="95"/>
        <v>39.114513364672213</v>
      </c>
      <c r="I1156">
        <f t="shared" si="96"/>
        <v>3.9648815190263349</v>
      </c>
    </row>
    <row r="1157" spans="1:9" x14ac:dyDescent="0.25">
      <c r="A1157">
        <v>1156</v>
      </c>
      <c r="B1157">
        <v>14879</v>
      </c>
      <c r="C1157" t="s">
        <v>14</v>
      </c>
      <c r="D1157" t="s">
        <v>1170</v>
      </c>
      <c r="E1157">
        <f t="shared" si="92"/>
        <v>0.92993749999999997</v>
      </c>
      <c r="F1157">
        <f t="shared" si="93"/>
        <v>26634.8035105372</v>
      </c>
      <c r="G1157" s="1">
        <f t="shared" si="94"/>
        <v>3.954052384541626</v>
      </c>
      <c r="H1157">
        <f t="shared" si="95"/>
        <v>39.117294292174925</v>
      </c>
      <c r="I1157">
        <f t="shared" si="96"/>
        <v>3.9664155860776873</v>
      </c>
    </row>
    <row r="1158" spans="1:9" x14ac:dyDescent="0.25">
      <c r="A1158">
        <v>1157</v>
      </c>
      <c r="B1158">
        <v>14879</v>
      </c>
      <c r="C1158" t="s">
        <v>14</v>
      </c>
      <c r="D1158" t="s">
        <v>1171</v>
      </c>
      <c r="E1158">
        <f t="shared" si="92"/>
        <v>0.92993749999999997</v>
      </c>
      <c r="F1158">
        <f t="shared" si="93"/>
        <v>26634.8035105372</v>
      </c>
      <c r="G1158" s="1">
        <f t="shared" si="94"/>
        <v>3.954052384541626</v>
      </c>
      <c r="H1158">
        <f t="shared" si="95"/>
        <v>39.117294292174925</v>
      </c>
      <c r="I1158">
        <f t="shared" si="96"/>
        <v>3.9664155860776873</v>
      </c>
    </row>
    <row r="1159" spans="1:9" x14ac:dyDescent="0.25">
      <c r="A1159">
        <v>1158</v>
      </c>
      <c r="B1159">
        <v>14878</v>
      </c>
      <c r="C1159" t="s">
        <v>14</v>
      </c>
      <c r="D1159" t="s">
        <v>1172</v>
      </c>
      <c r="E1159">
        <f t="shared" si="92"/>
        <v>0.92987500000000001</v>
      </c>
      <c r="F1159">
        <f t="shared" si="93"/>
        <v>26632.755729457796</v>
      </c>
      <c r="G1159" s="1">
        <f t="shared" si="94"/>
        <v>3.9555973051650994</v>
      </c>
      <c r="H1159">
        <f t="shared" si="95"/>
        <v>39.120075149297179</v>
      </c>
      <c r="I1159">
        <f t="shared" si="96"/>
        <v>3.9679496285251048</v>
      </c>
    </row>
    <row r="1160" spans="1:9" x14ac:dyDescent="0.25">
      <c r="A1160">
        <v>1159</v>
      </c>
      <c r="B1160">
        <v>14878</v>
      </c>
      <c r="C1160" t="s">
        <v>14</v>
      </c>
      <c r="D1160" t="s">
        <v>1173</v>
      </c>
      <c r="E1160">
        <f t="shared" si="92"/>
        <v>0.92987500000000001</v>
      </c>
      <c r="F1160">
        <f t="shared" si="93"/>
        <v>26632.755729457796</v>
      </c>
      <c r="G1160" s="1">
        <f t="shared" si="94"/>
        <v>3.9555973051650994</v>
      </c>
      <c r="H1160">
        <f t="shared" si="95"/>
        <v>39.120075149297179</v>
      </c>
      <c r="I1160">
        <f t="shared" si="96"/>
        <v>3.9679496285251048</v>
      </c>
    </row>
    <row r="1161" spans="1:9" x14ac:dyDescent="0.25">
      <c r="A1161">
        <v>1160</v>
      </c>
      <c r="B1161">
        <v>14877</v>
      </c>
      <c r="C1161" t="s">
        <v>14</v>
      </c>
      <c r="D1161" t="s">
        <v>1174</v>
      </c>
      <c r="E1161">
        <f t="shared" si="92"/>
        <v>0.92981250000000004</v>
      </c>
      <c r="F1161">
        <f t="shared" si="93"/>
        <v>26630.708177295848</v>
      </c>
      <c r="G1161" s="1">
        <f t="shared" si="94"/>
        <v>3.9571421866941705</v>
      </c>
      <c r="H1161">
        <f t="shared" si="95"/>
        <v>39.122855936049504</v>
      </c>
      <c r="I1161">
        <f t="shared" si="96"/>
        <v>3.9694836463735328</v>
      </c>
    </row>
    <row r="1162" spans="1:9" x14ac:dyDescent="0.25">
      <c r="A1162">
        <v>1161</v>
      </c>
      <c r="B1162">
        <v>14877</v>
      </c>
      <c r="C1162" t="s">
        <v>14</v>
      </c>
      <c r="D1162" t="s">
        <v>1175</v>
      </c>
      <c r="E1162">
        <f t="shared" si="92"/>
        <v>0.92981250000000004</v>
      </c>
      <c r="F1162">
        <f t="shared" si="93"/>
        <v>26630.708177295848</v>
      </c>
      <c r="G1162" s="1">
        <f t="shared" si="94"/>
        <v>3.9571421866941705</v>
      </c>
      <c r="H1162">
        <f t="shared" si="95"/>
        <v>39.122855936049504</v>
      </c>
      <c r="I1162">
        <f t="shared" si="96"/>
        <v>3.9694836463735328</v>
      </c>
    </row>
    <row r="1163" spans="1:9" x14ac:dyDescent="0.25">
      <c r="A1163">
        <v>1162</v>
      </c>
      <c r="B1163">
        <v>14876</v>
      </c>
      <c r="C1163" t="s">
        <v>14</v>
      </c>
      <c r="D1163" t="s">
        <v>1176</v>
      </c>
      <c r="E1163">
        <f t="shared" si="92"/>
        <v>0.92974999999999997</v>
      </c>
      <c r="F1163">
        <f t="shared" si="93"/>
        <v>26628.660854012967</v>
      </c>
      <c r="G1163" s="1">
        <f t="shared" si="94"/>
        <v>3.958687029135092</v>
      </c>
      <c r="H1163">
        <f t="shared" si="95"/>
        <v>39.125636652443163</v>
      </c>
      <c r="I1163">
        <f t="shared" si="96"/>
        <v>3.9710176396279735</v>
      </c>
    </row>
    <row r="1164" spans="1:9" x14ac:dyDescent="0.25">
      <c r="A1164">
        <v>1163</v>
      </c>
      <c r="B1164">
        <v>14876</v>
      </c>
      <c r="C1164" t="s">
        <v>14</v>
      </c>
      <c r="D1164" t="s">
        <v>1177</v>
      </c>
      <c r="E1164">
        <f t="shared" si="92"/>
        <v>0.92974999999999997</v>
      </c>
      <c r="F1164">
        <f t="shared" si="93"/>
        <v>26628.660854012967</v>
      </c>
      <c r="G1164" s="1">
        <f t="shared" si="94"/>
        <v>3.958687029135092</v>
      </c>
      <c r="H1164">
        <f t="shared" si="95"/>
        <v>39.125636652443163</v>
      </c>
      <c r="I1164">
        <f t="shared" si="96"/>
        <v>3.9710176396279735</v>
      </c>
    </row>
    <row r="1165" spans="1:9" x14ac:dyDescent="0.25">
      <c r="A1165">
        <v>1164</v>
      </c>
      <c r="B1165">
        <v>14875</v>
      </c>
      <c r="C1165" t="s">
        <v>14</v>
      </c>
      <c r="D1165" t="s">
        <v>1178</v>
      </c>
      <c r="E1165">
        <f t="shared" si="92"/>
        <v>0.9296875</v>
      </c>
      <c r="F1165">
        <f t="shared" si="93"/>
        <v>26626.613759570781</v>
      </c>
      <c r="G1165" s="1">
        <f t="shared" si="94"/>
        <v>3.9602318324938324</v>
      </c>
      <c r="H1165">
        <f t="shared" si="95"/>
        <v>39.128417298488898</v>
      </c>
      <c r="I1165">
        <f t="shared" si="96"/>
        <v>3.9725516082930312</v>
      </c>
    </row>
    <row r="1166" spans="1:9" x14ac:dyDescent="0.25">
      <c r="A1166">
        <v>1165</v>
      </c>
      <c r="B1166">
        <v>14875</v>
      </c>
      <c r="C1166" t="s">
        <v>14</v>
      </c>
      <c r="D1166" t="s">
        <v>1179</v>
      </c>
      <c r="E1166">
        <f t="shared" si="92"/>
        <v>0.9296875</v>
      </c>
      <c r="F1166">
        <f t="shared" si="93"/>
        <v>26626.613759570781</v>
      </c>
      <c r="G1166" s="1">
        <f t="shared" si="94"/>
        <v>3.9602318324938324</v>
      </c>
      <c r="H1166">
        <f t="shared" si="95"/>
        <v>39.128417298488898</v>
      </c>
      <c r="I1166">
        <f t="shared" si="96"/>
        <v>3.9725516082930312</v>
      </c>
    </row>
    <row r="1167" spans="1:9" x14ac:dyDescent="0.25">
      <c r="A1167">
        <v>1166</v>
      </c>
      <c r="B1167">
        <v>14874</v>
      </c>
      <c r="C1167" t="s">
        <v>14</v>
      </c>
      <c r="D1167" t="s">
        <v>1180</v>
      </c>
      <c r="E1167">
        <f t="shared" si="92"/>
        <v>0.92962500000000003</v>
      </c>
      <c r="F1167">
        <f t="shared" si="93"/>
        <v>26624.566893930925</v>
      </c>
      <c r="G1167" s="1">
        <f t="shared" si="94"/>
        <v>3.9617765967764171</v>
      </c>
      <c r="H1167">
        <f t="shared" si="95"/>
        <v>39.131197874197554</v>
      </c>
      <c r="I1167">
        <f t="shared" si="96"/>
        <v>3.9740855523739356</v>
      </c>
    </row>
    <row r="1168" spans="1:9" x14ac:dyDescent="0.25">
      <c r="A1168">
        <v>1167</v>
      </c>
      <c r="B1168">
        <v>14874</v>
      </c>
      <c r="C1168" t="s">
        <v>14</v>
      </c>
      <c r="D1168" t="s">
        <v>1181</v>
      </c>
      <c r="E1168">
        <f t="shared" si="92"/>
        <v>0.92962500000000003</v>
      </c>
      <c r="F1168">
        <f t="shared" si="93"/>
        <v>26624.566893930925</v>
      </c>
      <c r="G1168" s="1">
        <f t="shared" si="94"/>
        <v>3.9617765967764171</v>
      </c>
      <c r="H1168">
        <f t="shared" si="95"/>
        <v>39.131197874197554</v>
      </c>
      <c r="I1168">
        <f t="shared" si="96"/>
        <v>3.9740855523739356</v>
      </c>
    </row>
    <row r="1169" spans="1:9" x14ac:dyDescent="0.25">
      <c r="A1169">
        <v>1168</v>
      </c>
      <c r="B1169">
        <v>14874</v>
      </c>
      <c r="C1169" t="s">
        <v>14</v>
      </c>
      <c r="D1169" t="s">
        <v>1182</v>
      </c>
      <c r="E1169">
        <f t="shared" si="92"/>
        <v>0.92962500000000003</v>
      </c>
      <c r="F1169">
        <f t="shared" si="93"/>
        <v>26624.566893930925</v>
      </c>
      <c r="G1169" s="1">
        <f t="shared" si="94"/>
        <v>3.9617765967764171</v>
      </c>
      <c r="H1169">
        <f t="shared" si="95"/>
        <v>39.131197874197554</v>
      </c>
      <c r="I1169">
        <f t="shared" si="96"/>
        <v>3.9740855523739356</v>
      </c>
    </row>
    <row r="1170" spans="1:9" x14ac:dyDescent="0.25">
      <c r="A1170">
        <v>1169</v>
      </c>
      <c r="B1170">
        <v>14873</v>
      </c>
      <c r="C1170" t="s">
        <v>14</v>
      </c>
      <c r="D1170" t="s">
        <v>1183</v>
      </c>
      <c r="E1170">
        <f t="shared" si="92"/>
        <v>0.92956250000000007</v>
      </c>
      <c r="F1170">
        <f t="shared" si="93"/>
        <v>26622.520257055043</v>
      </c>
      <c r="G1170" s="1">
        <f t="shared" si="94"/>
        <v>3.9633213219890422</v>
      </c>
      <c r="H1170">
        <f t="shared" si="95"/>
        <v>39.133978379580277</v>
      </c>
      <c r="I1170">
        <f t="shared" si="96"/>
        <v>3.9756194718753477</v>
      </c>
    </row>
    <row r="1171" spans="1:9" x14ac:dyDescent="0.25">
      <c r="A1171">
        <v>1170</v>
      </c>
      <c r="B1171">
        <v>14873</v>
      </c>
      <c r="C1171" t="s">
        <v>14</v>
      </c>
      <c r="D1171" t="s">
        <v>1184</v>
      </c>
      <c r="E1171">
        <f t="shared" si="92"/>
        <v>0.92956250000000007</v>
      </c>
      <c r="F1171">
        <f t="shared" si="93"/>
        <v>26622.520257055043</v>
      </c>
      <c r="G1171" s="1">
        <f t="shared" si="94"/>
        <v>3.9633213219890422</v>
      </c>
      <c r="H1171">
        <f t="shared" si="95"/>
        <v>39.133978379580277</v>
      </c>
      <c r="I1171">
        <f t="shared" si="96"/>
        <v>3.9756194718753477</v>
      </c>
    </row>
    <row r="1172" spans="1:9" x14ac:dyDescent="0.25">
      <c r="A1172">
        <v>1171</v>
      </c>
      <c r="B1172">
        <v>14873</v>
      </c>
      <c r="C1172" t="s">
        <v>14</v>
      </c>
      <c r="D1172" t="s">
        <v>1185</v>
      </c>
      <c r="E1172">
        <f t="shared" si="92"/>
        <v>0.92956250000000007</v>
      </c>
      <c r="F1172">
        <f t="shared" si="93"/>
        <v>26622.520257055043</v>
      </c>
      <c r="G1172" s="1">
        <f t="shared" si="94"/>
        <v>3.9633213219890422</v>
      </c>
      <c r="H1172">
        <f t="shared" si="95"/>
        <v>39.133978379580277</v>
      </c>
      <c r="I1172">
        <f t="shared" si="96"/>
        <v>3.9756194718753477</v>
      </c>
    </row>
    <row r="1173" spans="1:9" x14ac:dyDescent="0.25">
      <c r="A1173">
        <v>1172</v>
      </c>
      <c r="B1173">
        <v>14872</v>
      </c>
      <c r="C1173" t="s">
        <v>14</v>
      </c>
      <c r="D1173" t="s">
        <v>1186</v>
      </c>
      <c r="E1173">
        <f t="shared" si="92"/>
        <v>0.92949999999999999</v>
      </c>
      <c r="F1173">
        <f t="shared" si="93"/>
        <v>26620.473848904785</v>
      </c>
      <c r="G1173" s="1">
        <f t="shared" si="94"/>
        <v>3.9648660081376761</v>
      </c>
      <c r="H1173">
        <f t="shared" si="95"/>
        <v>39.13675881464782</v>
      </c>
      <c r="I1173">
        <f t="shared" si="96"/>
        <v>3.9771533668022698</v>
      </c>
    </row>
    <row r="1174" spans="1:9" x14ac:dyDescent="0.25">
      <c r="A1174">
        <v>1173</v>
      </c>
      <c r="B1174">
        <v>14872</v>
      </c>
      <c r="C1174" t="s">
        <v>14</v>
      </c>
      <c r="D1174" t="s">
        <v>1187</v>
      </c>
      <c r="E1174">
        <f t="shared" si="92"/>
        <v>0.92949999999999999</v>
      </c>
      <c r="F1174">
        <f t="shared" si="93"/>
        <v>26620.473848904785</v>
      </c>
      <c r="G1174" s="1">
        <f t="shared" si="94"/>
        <v>3.9648660081376761</v>
      </c>
      <c r="H1174">
        <f t="shared" si="95"/>
        <v>39.13675881464782</v>
      </c>
      <c r="I1174">
        <f t="shared" si="96"/>
        <v>3.9771533668022698</v>
      </c>
    </row>
    <row r="1175" spans="1:9" x14ac:dyDescent="0.25">
      <c r="A1175">
        <v>1174</v>
      </c>
      <c r="B1175">
        <v>14871</v>
      </c>
      <c r="C1175" t="s">
        <v>14</v>
      </c>
      <c r="D1175" t="s">
        <v>1188</v>
      </c>
      <c r="E1175">
        <f t="shared" si="92"/>
        <v>0.92943750000000003</v>
      </c>
      <c r="F1175">
        <f t="shared" si="93"/>
        <v>26618.427669441808</v>
      </c>
      <c r="G1175" s="1">
        <f t="shared" si="94"/>
        <v>3.9664106552283442</v>
      </c>
      <c r="H1175">
        <f t="shared" si="95"/>
        <v>39.139539179411017</v>
      </c>
      <c r="I1175">
        <f t="shared" si="96"/>
        <v>3.9786872371595337</v>
      </c>
    </row>
    <row r="1176" spans="1:9" x14ac:dyDescent="0.25">
      <c r="A1176">
        <v>1175</v>
      </c>
      <c r="B1176">
        <v>14871</v>
      </c>
      <c r="C1176" t="s">
        <v>14</v>
      </c>
      <c r="D1176" t="s">
        <v>1189</v>
      </c>
      <c r="E1176">
        <f t="shared" si="92"/>
        <v>0.92943750000000003</v>
      </c>
      <c r="F1176">
        <f t="shared" si="93"/>
        <v>26618.427669441808</v>
      </c>
      <c r="G1176" s="1">
        <f t="shared" si="94"/>
        <v>3.9664106552283442</v>
      </c>
      <c r="H1176">
        <f t="shared" si="95"/>
        <v>39.139539179411017</v>
      </c>
      <c r="I1176">
        <f t="shared" si="96"/>
        <v>3.9786872371595337</v>
      </c>
    </row>
    <row r="1177" spans="1:9" x14ac:dyDescent="0.25">
      <c r="A1177">
        <v>1176</v>
      </c>
      <c r="B1177">
        <v>14871</v>
      </c>
      <c r="C1177" t="s">
        <v>14</v>
      </c>
      <c r="D1177" t="s">
        <v>1190</v>
      </c>
      <c r="E1177">
        <f t="shared" si="92"/>
        <v>0.92943750000000003</v>
      </c>
      <c r="F1177">
        <f t="shared" si="93"/>
        <v>26618.427669441808</v>
      </c>
      <c r="G1177" s="1">
        <f t="shared" si="94"/>
        <v>3.9664106552283442</v>
      </c>
      <c r="H1177">
        <f t="shared" si="95"/>
        <v>39.139539179411017</v>
      </c>
      <c r="I1177">
        <f t="shared" si="96"/>
        <v>3.9786872371595337</v>
      </c>
    </row>
    <row r="1178" spans="1:9" x14ac:dyDescent="0.25">
      <c r="A1178">
        <v>1177</v>
      </c>
      <c r="B1178">
        <v>14870</v>
      </c>
      <c r="C1178" t="s">
        <v>14</v>
      </c>
      <c r="D1178" t="s">
        <v>1191</v>
      </c>
      <c r="E1178">
        <f t="shared" si="92"/>
        <v>0.92937500000000006</v>
      </c>
      <c r="F1178">
        <f t="shared" si="93"/>
        <v>26616.381718627781</v>
      </c>
      <c r="G1178" s="1">
        <f t="shared" si="94"/>
        <v>3.967955263267072</v>
      </c>
      <c r="H1178">
        <f t="shared" si="95"/>
        <v>39.142319473880733</v>
      </c>
      <c r="I1178">
        <f t="shared" si="96"/>
        <v>3.9802210829521414</v>
      </c>
    </row>
    <row r="1179" spans="1:9" x14ac:dyDescent="0.25">
      <c r="A1179">
        <v>1178</v>
      </c>
      <c r="B1179">
        <v>14870</v>
      </c>
      <c r="C1179" t="s">
        <v>14</v>
      </c>
      <c r="D1179" t="s">
        <v>1192</v>
      </c>
      <c r="E1179">
        <f t="shared" si="92"/>
        <v>0.92937500000000006</v>
      </c>
      <c r="F1179">
        <f t="shared" si="93"/>
        <v>26616.381718627781</v>
      </c>
      <c r="G1179" s="1">
        <f t="shared" si="94"/>
        <v>3.967955263267072</v>
      </c>
      <c r="H1179">
        <f t="shared" si="95"/>
        <v>39.142319473880733</v>
      </c>
      <c r="I1179">
        <f t="shared" si="96"/>
        <v>3.9802210829521414</v>
      </c>
    </row>
    <row r="1180" spans="1:9" x14ac:dyDescent="0.25">
      <c r="A1180">
        <v>1179</v>
      </c>
      <c r="B1180">
        <v>14870</v>
      </c>
      <c r="C1180" t="s">
        <v>14</v>
      </c>
      <c r="D1180" t="s">
        <v>1193</v>
      </c>
      <c r="E1180">
        <f t="shared" si="92"/>
        <v>0.92937500000000006</v>
      </c>
      <c r="F1180">
        <f t="shared" si="93"/>
        <v>26616.381718627781</v>
      </c>
      <c r="G1180" s="1">
        <f t="shared" si="94"/>
        <v>3.967955263267072</v>
      </c>
      <c r="H1180">
        <f t="shared" si="95"/>
        <v>39.142319473880733</v>
      </c>
      <c r="I1180">
        <f t="shared" si="96"/>
        <v>3.9802210829521414</v>
      </c>
    </row>
    <row r="1181" spans="1:9" x14ac:dyDescent="0.25">
      <c r="A1181">
        <v>1180</v>
      </c>
      <c r="B1181">
        <v>14870</v>
      </c>
      <c r="C1181" t="s">
        <v>14</v>
      </c>
      <c r="D1181" t="s">
        <v>1194</v>
      </c>
      <c r="E1181">
        <f t="shared" si="92"/>
        <v>0.92937500000000006</v>
      </c>
      <c r="F1181">
        <f t="shared" si="93"/>
        <v>26616.381718627781</v>
      </c>
      <c r="G1181" s="1">
        <f t="shared" si="94"/>
        <v>3.967955263267072</v>
      </c>
      <c r="H1181">
        <f t="shared" si="95"/>
        <v>39.142319473880733</v>
      </c>
      <c r="I1181">
        <f t="shared" si="96"/>
        <v>3.9802210829521414</v>
      </c>
    </row>
    <row r="1182" spans="1:9" x14ac:dyDescent="0.25">
      <c r="A1182">
        <v>1181</v>
      </c>
      <c r="B1182">
        <v>14869</v>
      </c>
      <c r="C1182" t="s">
        <v>14</v>
      </c>
      <c r="D1182" t="s">
        <v>1195</v>
      </c>
      <c r="E1182">
        <f t="shared" si="92"/>
        <v>0.92931249999999999</v>
      </c>
      <c r="F1182">
        <f t="shared" si="93"/>
        <v>26614.335996424383</v>
      </c>
      <c r="G1182" s="1">
        <f t="shared" si="94"/>
        <v>3.9694998322600554</v>
      </c>
      <c r="H1182">
        <f t="shared" si="95"/>
        <v>39.145099698068101</v>
      </c>
      <c r="I1182">
        <f t="shared" si="96"/>
        <v>3.9817549041848679</v>
      </c>
    </row>
    <row r="1183" spans="1:9" x14ac:dyDescent="0.25">
      <c r="A1183">
        <v>1182</v>
      </c>
      <c r="B1183">
        <v>14869</v>
      </c>
      <c r="C1183" t="s">
        <v>14</v>
      </c>
      <c r="D1183" t="s">
        <v>1196</v>
      </c>
      <c r="E1183">
        <f t="shared" si="92"/>
        <v>0.92931249999999999</v>
      </c>
      <c r="F1183">
        <f t="shared" si="93"/>
        <v>26614.335996424383</v>
      </c>
      <c r="G1183" s="1">
        <f t="shared" si="94"/>
        <v>3.9694998322600554</v>
      </c>
      <c r="H1183">
        <f t="shared" si="95"/>
        <v>39.145099698068101</v>
      </c>
      <c r="I1183">
        <f t="shared" si="96"/>
        <v>3.9817549041848679</v>
      </c>
    </row>
    <row r="1184" spans="1:9" x14ac:dyDescent="0.25">
      <c r="A1184">
        <v>1183</v>
      </c>
      <c r="B1184">
        <v>14869</v>
      </c>
      <c r="C1184" t="s">
        <v>14</v>
      </c>
      <c r="D1184" t="s">
        <v>1197</v>
      </c>
      <c r="E1184">
        <f t="shared" si="92"/>
        <v>0.92931249999999999</v>
      </c>
      <c r="F1184">
        <f t="shared" si="93"/>
        <v>26614.335996424383</v>
      </c>
      <c r="G1184" s="1">
        <f t="shared" si="94"/>
        <v>3.9694998322600554</v>
      </c>
      <c r="H1184">
        <f t="shared" si="95"/>
        <v>39.145099698068101</v>
      </c>
      <c r="I1184">
        <f t="shared" si="96"/>
        <v>3.9817549041848679</v>
      </c>
    </row>
    <row r="1185" spans="1:9" x14ac:dyDescent="0.25">
      <c r="A1185">
        <v>1184</v>
      </c>
      <c r="B1185">
        <v>14868</v>
      </c>
      <c r="C1185" t="s">
        <v>14</v>
      </c>
      <c r="D1185" t="s">
        <v>1198</v>
      </c>
      <c r="E1185">
        <f t="shared" si="92"/>
        <v>0.92925000000000002</v>
      </c>
      <c r="F1185">
        <f t="shared" si="93"/>
        <v>26612.290502793297</v>
      </c>
      <c r="G1185" s="1">
        <f t="shared" si="94"/>
        <v>3.9710443622133198</v>
      </c>
      <c r="H1185">
        <f t="shared" si="95"/>
        <v>39.147879851983973</v>
      </c>
      <c r="I1185">
        <f t="shared" si="96"/>
        <v>3.9832887008626017</v>
      </c>
    </row>
    <row r="1186" spans="1:9" x14ac:dyDescent="0.25">
      <c r="A1186">
        <v>1185</v>
      </c>
      <c r="B1186">
        <v>14868</v>
      </c>
      <c r="C1186" t="s">
        <v>14</v>
      </c>
      <c r="D1186" t="s">
        <v>1199</v>
      </c>
      <c r="E1186">
        <f t="shared" si="92"/>
        <v>0.92925000000000002</v>
      </c>
      <c r="F1186">
        <f t="shared" si="93"/>
        <v>26612.290502793297</v>
      </c>
      <c r="G1186" s="1">
        <f t="shared" si="94"/>
        <v>3.9710443622133198</v>
      </c>
      <c r="H1186">
        <f t="shared" si="95"/>
        <v>39.147879851983973</v>
      </c>
      <c r="I1186">
        <f t="shared" si="96"/>
        <v>3.9832887008626017</v>
      </c>
    </row>
    <row r="1187" spans="1:9" x14ac:dyDescent="0.25">
      <c r="A1187">
        <v>1186</v>
      </c>
      <c r="B1187">
        <v>14868</v>
      </c>
      <c r="C1187" t="s">
        <v>14</v>
      </c>
      <c r="D1187" t="s">
        <v>1200</v>
      </c>
      <c r="E1187">
        <f t="shared" si="92"/>
        <v>0.92925000000000002</v>
      </c>
      <c r="F1187">
        <f t="shared" si="93"/>
        <v>26612.290502793297</v>
      </c>
      <c r="G1187" s="1">
        <f t="shared" si="94"/>
        <v>3.9710443622133198</v>
      </c>
      <c r="H1187">
        <f t="shared" si="95"/>
        <v>39.147879851983973</v>
      </c>
      <c r="I1187">
        <f t="shared" si="96"/>
        <v>3.9832887008626017</v>
      </c>
    </row>
    <row r="1188" spans="1:9" x14ac:dyDescent="0.25">
      <c r="A1188">
        <v>1187</v>
      </c>
      <c r="B1188">
        <v>14867</v>
      </c>
      <c r="C1188" t="s">
        <v>14</v>
      </c>
      <c r="D1188" t="s">
        <v>1201</v>
      </c>
      <c r="E1188">
        <f t="shared" si="92"/>
        <v>0.92918750000000006</v>
      </c>
      <c r="F1188">
        <f t="shared" si="93"/>
        <v>26610.245237696217</v>
      </c>
      <c r="G1188" s="1">
        <f t="shared" si="94"/>
        <v>3.9725888531327769</v>
      </c>
      <c r="H1188">
        <f t="shared" si="95"/>
        <v>39.150659935638998</v>
      </c>
      <c r="I1188">
        <f t="shared" si="96"/>
        <v>3.9848224729902881</v>
      </c>
    </row>
    <row r="1189" spans="1:9" x14ac:dyDescent="0.25">
      <c r="A1189">
        <v>1188</v>
      </c>
      <c r="B1189">
        <v>14867</v>
      </c>
      <c r="C1189" t="s">
        <v>14</v>
      </c>
      <c r="D1189" t="s">
        <v>1202</v>
      </c>
      <c r="E1189">
        <f t="shared" si="92"/>
        <v>0.92918750000000006</v>
      </c>
      <c r="F1189">
        <f t="shared" si="93"/>
        <v>26610.245237696217</v>
      </c>
      <c r="G1189" s="1">
        <f t="shared" si="94"/>
        <v>3.9725888531327769</v>
      </c>
      <c r="H1189">
        <f t="shared" si="95"/>
        <v>39.150659935638998</v>
      </c>
      <c r="I1189">
        <f t="shared" si="96"/>
        <v>3.9848224729902881</v>
      </c>
    </row>
    <row r="1190" spans="1:9" x14ac:dyDescent="0.25">
      <c r="A1190">
        <v>1189</v>
      </c>
      <c r="B1190">
        <v>14867</v>
      </c>
      <c r="C1190" t="s">
        <v>14</v>
      </c>
      <c r="D1190" t="s">
        <v>1203</v>
      </c>
      <c r="E1190">
        <f t="shared" si="92"/>
        <v>0.92918750000000006</v>
      </c>
      <c r="F1190">
        <f t="shared" si="93"/>
        <v>26610.245237696217</v>
      </c>
      <c r="G1190" s="1">
        <f t="shared" si="94"/>
        <v>3.9725888531327769</v>
      </c>
      <c r="H1190">
        <f t="shared" si="95"/>
        <v>39.150659935638998</v>
      </c>
      <c r="I1190">
        <f t="shared" si="96"/>
        <v>3.9848224729902881</v>
      </c>
    </row>
    <row r="1191" spans="1:9" x14ac:dyDescent="0.25">
      <c r="A1191">
        <v>1190</v>
      </c>
      <c r="B1191">
        <v>14866</v>
      </c>
      <c r="C1191" t="s">
        <v>14</v>
      </c>
      <c r="D1191" t="s">
        <v>1204</v>
      </c>
      <c r="E1191">
        <f t="shared" si="92"/>
        <v>0.92912499999999998</v>
      </c>
      <c r="F1191">
        <f t="shared" si="93"/>
        <v>26608.200201094849</v>
      </c>
      <c r="G1191" s="1">
        <f t="shared" si="94"/>
        <v>3.9741333050246794</v>
      </c>
      <c r="H1191">
        <f t="shared" si="95"/>
        <v>39.153439949044426</v>
      </c>
      <c r="I1191">
        <f t="shared" si="96"/>
        <v>3.9863562205728158</v>
      </c>
    </row>
    <row r="1192" spans="1:9" x14ac:dyDescent="0.25">
      <c r="A1192">
        <v>1191</v>
      </c>
      <c r="B1192">
        <v>14866</v>
      </c>
      <c r="C1192" t="s">
        <v>14</v>
      </c>
      <c r="D1192" t="s">
        <v>1205</v>
      </c>
      <c r="E1192">
        <f t="shared" si="92"/>
        <v>0.92912499999999998</v>
      </c>
      <c r="F1192">
        <f t="shared" si="93"/>
        <v>26608.200201094849</v>
      </c>
      <c r="G1192" s="1">
        <f t="shared" si="94"/>
        <v>3.9741333050246794</v>
      </c>
      <c r="H1192">
        <f t="shared" si="95"/>
        <v>39.153439949044426</v>
      </c>
      <c r="I1192">
        <f t="shared" si="96"/>
        <v>3.9863562205728158</v>
      </c>
    </row>
    <row r="1193" spans="1:9" x14ac:dyDescent="0.25">
      <c r="A1193">
        <v>1192</v>
      </c>
      <c r="B1193">
        <v>14866</v>
      </c>
      <c r="C1193" t="s">
        <v>14</v>
      </c>
      <c r="D1193" t="s">
        <v>1206</v>
      </c>
      <c r="E1193">
        <f t="shared" si="92"/>
        <v>0.92912499999999998</v>
      </c>
      <c r="F1193">
        <f t="shared" si="93"/>
        <v>26608.200201094849</v>
      </c>
      <c r="G1193" s="1">
        <f t="shared" si="94"/>
        <v>3.9741333050246794</v>
      </c>
      <c r="H1193">
        <f t="shared" si="95"/>
        <v>39.153439949044426</v>
      </c>
      <c r="I1193">
        <f t="shared" si="96"/>
        <v>3.9863562205728158</v>
      </c>
    </row>
    <row r="1194" spans="1:9" x14ac:dyDescent="0.25">
      <c r="A1194">
        <v>1193</v>
      </c>
      <c r="B1194">
        <v>14866</v>
      </c>
      <c r="C1194" t="s">
        <v>14</v>
      </c>
      <c r="D1194" t="s">
        <v>1207</v>
      </c>
      <c r="E1194">
        <f t="shared" si="92"/>
        <v>0.92912499999999998</v>
      </c>
      <c r="F1194">
        <f t="shared" si="93"/>
        <v>26608.200201094849</v>
      </c>
      <c r="G1194" s="1">
        <f t="shared" si="94"/>
        <v>3.9741333050246794</v>
      </c>
      <c r="H1194">
        <f t="shared" si="95"/>
        <v>39.153439949044426</v>
      </c>
      <c r="I1194">
        <f t="shared" si="96"/>
        <v>3.9863562205728158</v>
      </c>
    </row>
    <row r="1195" spans="1:9" x14ac:dyDescent="0.25">
      <c r="A1195">
        <v>1194</v>
      </c>
      <c r="B1195">
        <v>14866</v>
      </c>
      <c r="C1195" t="s">
        <v>14</v>
      </c>
      <c r="D1195" t="s">
        <v>1208</v>
      </c>
      <c r="E1195">
        <f t="shared" si="92"/>
        <v>0.92912499999999998</v>
      </c>
      <c r="F1195">
        <f t="shared" si="93"/>
        <v>26608.200201094849</v>
      </c>
      <c r="G1195" s="1">
        <f t="shared" si="94"/>
        <v>3.9741333050246794</v>
      </c>
      <c r="H1195">
        <f t="shared" si="95"/>
        <v>39.153439949044426</v>
      </c>
      <c r="I1195">
        <f t="shared" si="96"/>
        <v>3.9863562205728158</v>
      </c>
    </row>
    <row r="1196" spans="1:9" x14ac:dyDescent="0.25">
      <c r="A1196">
        <v>1195</v>
      </c>
      <c r="B1196">
        <v>14865</v>
      </c>
      <c r="C1196" t="s">
        <v>14</v>
      </c>
      <c r="D1196" t="s">
        <v>1209</v>
      </c>
      <c r="E1196">
        <f t="shared" si="92"/>
        <v>0.92906250000000001</v>
      </c>
      <c r="F1196">
        <f t="shared" si="93"/>
        <v>26606.155392950903</v>
      </c>
      <c r="G1196" s="1">
        <f t="shared" si="94"/>
        <v>3.9756777178948823</v>
      </c>
      <c r="H1196">
        <f t="shared" si="95"/>
        <v>39.156219892210785</v>
      </c>
      <c r="I1196">
        <f t="shared" si="96"/>
        <v>3.9878899436150164</v>
      </c>
    </row>
    <row r="1197" spans="1:9" x14ac:dyDescent="0.25">
      <c r="A1197">
        <v>1196</v>
      </c>
      <c r="B1197">
        <v>14865</v>
      </c>
      <c r="C1197" t="s">
        <v>14</v>
      </c>
      <c r="D1197" t="s">
        <v>1210</v>
      </c>
      <c r="E1197">
        <f t="shared" si="92"/>
        <v>0.92906250000000001</v>
      </c>
      <c r="F1197">
        <f t="shared" si="93"/>
        <v>26606.155392950903</v>
      </c>
      <c r="G1197" s="1">
        <f t="shared" si="94"/>
        <v>3.9756777178948823</v>
      </c>
      <c r="H1197">
        <f t="shared" si="95"/>
        <v>39.156219892210785</v>
      </c>
      <c r="I1197">
        <f t="shared" si="96"/>
        <v>3.9878899436150164</v>
      </c>
    </row>
    <row r="1198" spans="1:9" x14ac:dyDescent="0.25">
      <c r="A1198">
        <v>1197</v>
      </c>
      <c r="B1198">
        <v>14865</v>
      </c>
      <c r="C1198" t="s">
        <v>14</v>
      </c>
      <c r="D1198" t="s">
        <v>1211</v>
      </c>
      <c r="E1198">
        <f t="shared" si="92"/>
        <v>0.92906250000000001</v>
      </c>
      <c r="F1198">
        <f t="shared" si="93"/>
        <v>26606.155392950903</v>
      </c>
      <c r="G1198" s="1">
        <f t="shared" si="94"/>
        <v>3.9756777178948823</v>
      </c>
      <c r="H1198">
        <f t="shared" si="95"/>
        <v>39.156219892210785</v>
      </c>
      <c r="I1198">
        <f t="shared" si="96"/>
        <v>3.9878899436150164</v>
      </c>
    </row>
    <row r="1199" spans="1:9" x14ac:dyDescent="0.25">
      <c r="A1199">
        <v>1198</v>
      </c>
      <c r="B1199">
        <v>14865</v>
      </c>
      <c r="C1199" t="s">
        <v>14</v>
      </c>
      <c r="D1199" t="s">
        <v>1212</v>
      </c>
      <c r="E1199">
        <f t="shared" si="92"/>
        <v>0.92906250000000001</v>
      </c>
      <c r="F1199">
        <f t="shared" si="93"/>
        <v>26606.155392950903</v>
      </c>
      <c r="G1199" s="1">
        <f t="shared" si="94"/>
        <v>3.9756777178948823</v>
      </c>
      <c r="H1199">
        <f t="shared" si="95"/>
        <v>39.156219892210785</v>
      </c>
      <c r="I1199">
        <f t="shared" si="96"/>
        <v>3.9878899436150164</v>
      </c>
    </row>
    <row r="1200" spans="1:9" x14ac:dyDescent="0.25">
      <c r="A1200">
        <v>1199</v>
      </c>
      <c r="B1200">
        <v>14865</v>
      </c>
      <c r="C1200" t="s">
        <v>14</v>
      </c>
      <c r="D1200" t="s">
        <v>1213</v>
      </c>
      <c r="E1200">
        <f t="shared" si="92"/>
        <v>0.92906250000000001</v>
      </c>
      <c r="F1200">
        <f t="shared" si="93"/>
        <v>26606.155392950903</v>
      </c>
      <c r="G1200" s="1">
        <f t="shared" si="94"/>
        <v>3.9756777178948823</v>
      </c>
      <c r="H1200">
        <f t="shared" si="95"/>
        <v>39.156219892210785</v>
      </c>
      <c r="I1200">
        <f t="shared" si="96"/>
        <v>3.9878899436150164</v>
      </c>
    </row>
    <row r="1201" spans="1:9" x14ac:dyDescent="0.25">
      <c r="A1201">
        <v>1200</v>
      </c>
      <c r="B1201">
        <v>14864</v>
      </c>
      <c r="C1201" t="s">
        <v>14</v>
      </c>
      <c r="D1201" t="s">
        <v>1214</v>
      </c>
      <c r="E1201">
        <f t="shared" si="92"/>
        <v>0.92900000000000005</v>
      </c>
      <c r="F1201">
        <f t="shared" si="93"/>
        <v>26604.110813226096</v>
      </c>
      <c r="G1201" s="1">
        <f t="shared" si="94"/>
        <v>3.9772220917496384</v>
      </c>
      <c r="H1201">
        <f t="shared" si="95"/>
        <v>39.158999765149346</v>
      </c>
      <c r="I1201">
        <f t="shared" si="96"/>
        <v>3.9894236421218352</v>
      </c>
    </row>
    <row r="1202" spans="1:9" x14ac:dyDescent="0.25">
      <c r="A1202">
        <v>1201</v>
      </c>
      <c r="B1202">
        <v>14864</v>
      </c>
      <c r="C1202" t="s">
        <v>14</v>
      </c>
      <c r="D1202" t="s">
        <v>1215</v>
      </c>
      <c r="E1202">
        <f t="shared" si="92"/>
        <v>0.92900000000000005</v>
      </c>
      <c r="F1202">
        <f t="shared" si="93"/>
        <v>26604.110813226096</v>
      </c>
      <c r="G1202" s="1">
        <f t="shared" si="94"/>
        <v>3.9772220917496384</v>
      </c>
      <c r="H1202">
        <f t="shared" si="95"/>
        <v>39.158999765149346</v>
      </c>
      <c r="I1202">
        <f t="shared" si="96"/>
        <v>3.9894236421218352</v>
      </c>
    </row>
    <row r="1203" spans="1:9" x14ac:dyDescent="0.25">
      <c r="A1203">
        <v>1202</v>
      </c>
      <c r="B1203">
        <v>14864</v>
      </c>
      <c r="C1203" t="s">
        <v>14</v>
      </c>
      <c r="D1203" t="s">
        <v>1216</v>
      </c>
      <c r="E1203">
        <f t="shared" si="92"/>
        <v>0.92900000000000005</v>
      </c>
      <c r="F1203">
        <f t="shared" si="93"/>
        <v>26604.110813226096</v>
      </c>
      <c r="G1203" s="1">
        <f t="shared" si="94"/>
        <v>3.9772220917496384</v>
      </c>
      <c r="H1203">
        <f t="shared" si="95"/>
        <v>39.158999765149346</v>
      </c>
      <c r="I1203">
        <f t="shared" si="96"/>
        <v>3.9894236421218352</v>
      </c>
    </row>
    <row r="1204" spans="1:9" x14ac:dyDescent="0.25">
      <c r="A1204">
        <v>1203</v>
      </c>
      <c r="B1204">
        <v>14864</v>
      </c>
      <c r="C1204" t="s">
        <v>14</v>
      </c>
      <c r="D1204" t="s">
        <v>1217</v>
      </c>
      <c r="E1204">
        <f t="shared" si="92"/>
        <v>0.92900000000000005</v>
      </c>
      <c r="F1204">
        <f t="shared" si="93"/>
        <v>26604.110813226096</v>
      </c>
      <c r="G1204" s="1">
        <f t="shared" si="94"/>
        <v>3.9772220917496384</v>
      </c>
      <c r="H1204">
        <f t="shared" si="95"/>
        <v>39.158999765149346</v>
      </c>
      <c r="I1204">
        <f t="shared" si="96"/>
        <v>3.9894236421218352</v>
      </c>
    </row>
    <row r="1205" spans="1:9" x14ac:dyDescent="0.25">
      <c r="A1205">
        <v>1204</v>
      </c>
      <c r="B1205">
        <v>14864</v>
      </c>
      <c r="C1205" t="s">
        <v>14</v>
      </c>
      <c r="D1205" t="s">
        <v>1218</v>
      </c>
      <c r="E1205">
        <f t="shared" si="92"/>
        <v>0.92900000000000005</v>
      </c>
      <c r="F1205">
        <f t="shared" si="93"/>
        <v>26604.110813226096</v>
      </c>
      <c r="G1205" s="1">
        <f t="shared" si="94"/>
        <v>3.9772220917496384</v>
      </c>
      <c r="H1205">
        <f t="shared" si="95"/>
        <v>39.158999765149346</v>
      </c>
      <c r="I1205">
        <f t="shared" si="96"/>
        <v>3.9894236421218352</v>
      </c>
    </row>
    <row r="1206" spans="1:9" x14ac:dyDescent="0.25">
      <c r="A1206">
        <v>1205</v>
      </c>
      <c r="B1206">
        <v>14863</v>
      </c>
      <c r="C1206" t="s">
        <v>14</v>
      </c>
      <c r="D1206" t="s">
        <v>1219</v>
      </c>
      <c r="E1206">
        <f t="shared" si="92"/>
        <v>0.92893749999999997</v>
      </c>
      <c r="F1206">
        <f t="shared" si="93"/>
        <v>26602.066461882157</v>
      </c>
      <c r="G1206" s="1">
        <f t="shared" si="94"/>
        <v>3.9787664265948024</v>
      </c>
      <c r="H1206">
        <f t="shared" si="95"/>
        <v>39.161779567870646</v>
      </c>
      <c r="I1206">
        <f t="shared" si="96"/>
        <v>3.9909573160981608</v>
      </c>
    </row>
    <row r="1207" spans="1:9" x14ac:dyDescent="0.25">
      <c r="A1207">
        <v>1206</v>
      </c>
      <c r="B1207">
        <v>14863</v>
      </c>
      <c r="C1207" t="s">
        <v>14</v>
      </c>
      <c r="D1207" t="s">
        <v>1220</v>
      </c>
      <c r="E1207">
        <f t="shared" si="92"/>
        <v>0.92893749999999997</v>
      </c>
      <c r="F1207">
        <f t="shared" si="93"/>
        <v>26602.066461882157</v>
      </c>
      <c r="G1207" s="1">
        <f t="shared" si="94"/>
        <v>3.9787664265948024</v>
      </c>
      <c r="H1207">
        <f t="shared" si="95"/>
        <v>39.161779567870646</v>
      </c>
      <c r="I1207">
        <f t="shared" si="96"/>
        <v>3.9909573160981608</v>
      </c>
    </row>
    <row r="1208" spans="1:9" x14ac:dyDescent="0.25">
      <c r="A1208">
        <v>1207</v>
      </c>
      <c r="B1208">
        <v>14863</v>
      </c>
      <c r="C1208" t="s">
        <v>14</v>
      </c>
      <c r="D1208" t="s">
        <v>1221</v>
      </c>
      <c r="E1208">
        <f t="shared" si="92"/>
        <v>0.92893749999999997</v>
      </c>
      <c r="F1208">
        <f t="shared" si="93"/>
        <v>26602.066461882157</v>
      </c>
      <c r="G1208" s="1">
        <f t="shared" si="94"/>
        <v>3.9787664265948024</v>
      </c>
      <c r="H1208">
        <f t="shared" si="95"/>
        <v>39.161779567870646</v>
      </c>
      <c r="I1208">
        <f t="shared" si="96"/>
        <v>3.9909573160981608</v>
      </c>
    </row>
    <row r="1209" spans="1:9" x14ac:dyDescent="0.25">
      <c r="A1209">
        <v>1208</v>
      </c>
      <c r="B1209">
        <v>14863</v>
      </c>
      <c r="C1209" t="s">
        <v>14</v>
      </c>
      <c r="D1209" t="s">
        <v>1222</v>
      </c>
      <c r="E1209">
        <f t="shared" si="92"/>
        <v>0.92893749999999997</v>
      </c>
      <c r="F1209">
        <f t="shared" si="93"/>
        <v>26602.066461882157</v>
      </c>
      <c r="G1209" s="1">
        <f t="shared" si="94"/>
        <v>3.9787664265948024</v>
      </c>
      <c r="H1209">
        <f t="shared" si="95"/>
        <v>39.161779567870646</v>
      </c>
      <c r="I1209">
        <f t="shared" si="96"/>
        <v>3.9909573160981608</v>
      </c>
    </row>
    <row r="1210" spans="1:9" x14ac:dyDescent="0.25">
      <c r="A1210">
        <v>1209</v>
      </c>
      <c r="B1210">
        <v>14863</v>
      </c>
      <c r="C1210" t="s">
        <v>14</v>
      </c>
      <c r="D1210" t="s">
        <v>1223</v>
      </c>
      <c r="E1210">
        <f t="shared" si="92"/>
        <v>0.92893749999999997</v>
      </c>
      <c r="F1210">
        <f t="shared" si="93"/>
        <v>26602.066461882157</v>
      </c>
      <c r="G1210" s="1">
        <f t="shared" si="94"/>
        <v>3.9787664265948024</v>
      </c>
      <c r="H1210">
        <f t="shared" si="95"/>
        <v>39.161779567870646</v>
      </c>
      <c r="I1210">
        <f t="shared" si="96"/>
        <v>3.9909573160981608</v>
      </c>
    </row>
    <row r="1211" spans="1:9" x14ac:dyDescent="0.25">
      <c r="A1211">
        <v>1210</v>
      </c>
      <c r="B1211">
        <v>14862</v>
      </c>
      <c r="C1211" t="s">
        <v>14</v>
      </c>
      <c r="D1211" t="s">
        <v>1224</v>
      </c>
      <c r="E1211">
        <f t="shared" si="92"/>
        <v>0.92887500000000001</v>
      </c>
      <c r="F1211">
        <f t="shared" si="93"/>
        <v>26600.022338880823</v>
      </c>
      <c r="G1211" s="1">
        <f t="shared" si="94"/>
        <v>3.9803107224366272</v>
      </c>
      <c r="H1211">
        <f t="shared" si="95"/>
        <v>39.164559300385932</v>
      </c>
      <c r="I1211">
        <f t="shared" si="96"/>
        <v>3.9924909655488818</v>
      </c>
    </row>
    <row r="1212" spans="1:9" x14ac:dyDescent="0.25">
      <c r="A1212">
        <v>1211</v>
      </c>
      <c r="B1212">
        <v>14862</v>
      </c>
      <c r="C1212" t="s">
        <v>14</v>
      </c>
      <c r="D1212" t="s">
        <v>1225</v>
      </c>
      <c r="E1212">
        <f t="shared" si="92"/>
        <v>0.92887500000000001</v>
      </c>
      <c r="F1212">
        <f t="shared" si="93"/>
        <v>26600.022338880823</v>
      </c>
      <c r="G1212" s="1">
        <f t="shared" si="94"/>
        <v>3.9803107224366272</v>
      </c>
      <c r="H1212">
        <f t="shared" si="95"/>
        <v>39.164559300385932</v>
      </c>
      <c r="I1212">
        <f t="shared" si="96"/>
        <v>3.9924909655488818</v>
      </c>
    </row>
    <row r="1213" spans="1:9" x14ac:dyDescent="0.25">
      <c r="A1213">
        <v>1212</v>
      </c>
      <c r="B1213">
        <v>14862</v>
      </c>
      <c r="C1213" t="s">
        <v>14</v>
      </c>
      <c r="D1213" t="s">
        <v>1226</v>
      </c>
      <c r="E1213">
        <f t="shared" si="92"/>
        <v>0.92887500000000001</v>
      </c>
      <c r="F1213">
        <f t="shared" si="93"/>
        <v>26600.022338880823</v>
      </c>
      <c r="G1213" s="1">
        <f t="shared" si="94"/>
        <v>3.9803107224366272</v>
      </c>
      <c r="H1213">
        <f t="shared" si="95"/>
        <v>39.164559300385932</v>
      </c>
      <c r="I1213">
        <f t="shared" si="96"/>
        <v>3.9924909655488818</v>
      </c>
    </row>
    <row r="1214" spans="1:9" x14ac:dyDescent="0.25">
      <c r="A1214">
        <v>1213</v>
      </c>
      <c r="B1214">
        <v>14862</v>
      </c>
      <c r="C1214" t="s">
        <v>14</v>
      </c>
      <c r="D1214" t="s">
        <v>1227</v>
      </c>
      <c r="E1214">
        <f t="shared" si="92"/>
        <v>0.92887500000000001</v>
      </c>
      <c r="F1214">
        <f t="shared" si="93"/>
        <v>26600.022338880823</v>
      </c>
      <c r="G1214" s="1">
        <f t="shared" si="94"/>
        <v>3.9803107224366272</v>
      </c>
      <c r="H1214">
        <f t="shared" si="95"/>
        <v>39.164559300385932</v>
      </c>
      <c r="I1214">
        <f t="shared" si="96"/>
        <v>3.9924909655488818</v>
      </c>
    </row>
    <row r="1215" spans="1:9" x14ac:dyDescent="0.25">
      <c r="A1215">
        <v>1214</v>
      </c>
      <c r="B1215">
        <v>14862</v>
      </c>
      <c r="C1215" t="s">
        <v>14</v>
      </c>
      <c r="D1215" t="s">
        <v>1228</v>
      </c>
      <c r="E1215">
        <f t="shared" si="92"/>
        <v>0.92887500000000001</v>
      </c>
      <c r="F1215">
        <f t="shared" si="93"/>
        <v>26600.022338880823</v>
      </c>
      <c r="G1215" s="1">
        <f t="shared" si="94"/>
        <v>3.9803107224366272</v>
      </c>
      <c r="H1215">
        <f t="shared" si="95"/>
        <v>39.164559300385932</v>
      </c>
      <c r="I1215">
        <f t="shared" si="96"/>
        <v>3.9924909655488818</v>
      </c>
    </row>
    <row r="1216" spans="1:9" x14ac:dyDescent="0.25">
      <c r="A1216">
        <v>1215</v>
      </c>
      <c r="B1216">
        <v>14862</v>
      </c>
      <c r="C1216" t="s">
        <v>14</v>
      </c>
      <c r="D1216" t="s">
        <v>1229</v>
      </c>
      <c r="E1216">
        <f t="shared" si="92"/>
        <v>0.92887500000000001</v>
      </c>
      <c r="F1216">
        <f t="shared" si="93"/>
        <v>26600.022338880823</v>
      </c>
      <c r="G1216" s="1">
        <f t="shared" si="94"/>
        <v>3.9803107224366272</v>
      </c>
      <c r="H1216">
        <f t="shared" si="95"/>
        <v>39.164559300385932</v>
      </c>
      <c r="I1216">
        <f t="shared" si="96"/>
        <v>3.9924909655488818</v>
      </c>
    </row>
    <row r="1217" spans="1:9" x14ac:dyDescent="0.25">
      <c r="A1217">
        <v>1216</v>
      </c>
      <c r="B1217">
        <v>14862</v>
      </c>
      <c r="C1217" t="s">
        <v>14</v>
      </c>
      <c r="D1217" t="s">
        <v>1230</v>
      </c>
      <c r="E1217">
        <f t="shared" si="92"/>
        <v>0.92887500000000001</v>
      </c>
      <c r="F1217">
        <f t="shared" si="93"/>
        <v>26600.022338880823</v>
      </c>
      <c r="G1217" s="1">
        <f t="shared" si="94"/>
        <v>3.9803107224366272</v>
      </c>
      <c r="H1217">
        <f t="shared" si="95"/>
        <v>39.164559300385932</v>
      </c>
      <c r="I1217">
        <f t="shared" si="96"/>
        <v>3.9924909655488818</v>
      </c>
    </row>
    <row r="1218" spans="1:9" x14ac:dyDescent="0.25">
      <c r="A1218">
        <v>1217</v>
      </c>
      <c r="B1218">
        <v>14862</v>
      </c>
      <c r="C1218" t="s">
        <v>14</v>
      </c>
      <c r="D1218" t="s">
        <v>1231</v>
      </c>
      <c r="E1218">
        <f t="shared" si="92"/>
        <v>0.92887500000000001</v>
      </c>
      <c r="F1218">
        <f t="shared" si="93"/>
        <v>26600.022338880823</v>
      </c>
      <c r="G1218" s="1">
        <f t="shared" si="94"/>
        <v>3.9803107224366272</v>
      </c>
      <c r="H1218">
        <f t="shared" si="95"/>
        <v>39.164559300385932</v>
      </c>
      <c r="I1218">
        <f t="shared" si="96"/>
        <v>3.9924909655488818</v>
      </c>
    </row>
    <row r="1219" spans="1:9" x14ac:dyDescent="0.25">
      <c r="A1219">
        <v>1218</v>
      </c>
      <c r="B1219">
        <v>14861</v>
      </c>
      <c r="C1219" t="s">
        <v>14</v>
      </c>
      <c r="D1219" t="s">
        <v>1232</v>
      </c>
      <c r="E1219">
        <f t="shared" ref="E1219:E1282" si="97">B1219/32768*Vref/2</f>
        <v>0.92881250000000004</v>
      </c>
      <c r="F1219">
        <f t="shared" ref="F1219:F1282" si="98">(resb*resc+resc*(resa+resb)*E1219/Vref)/(resa-(resa+resb)*E1219/Vref)</f>
        <v>26597.978444183838</v>
      </c>
      <c r="G1219" s="1">
        <f t="shared" ref="G1219:G1282" si="99">1/(A+B*LN(F1219)+$N$8*LN(F1219)^3)-273.15</f>
        <v>3.9818549792810245</v>
      </c>
      <c r="H1219">
        <f t="shared" ref="H1219:H1282" si="100">9/5*G1219+32</f>
        <v>39.167338962705841</v>
      </c>
      <c r="I1219">
        <f t="shared" ref="I1219:I1282" si="101">(1/($L$6+($L$7*LOG10(F1219))+$L$8*LOG10(F1219)^3))-273.15</f>
        <v>3.994024590478773</v>
      </c>
    </row>
    <row r="1220" spans="1:9" x14ac:dyDescent="0.25">
      <c r="A1220">
        <v>1219</v>
      </c>
      <c r="B1220">
        <v>14861</v>
      </c>
      <c r="C1220" t="s">
        <v>14</v>
      </c>
      <c r="D1220" t="s">
        <v>1233</v>
      </c>
      <c r="E1220">
        <f t="shared" si="97"/>
        <v>0.92881250000000004</v>
      </c>
      <c r="F1220">
        <f t="shared" si="98"/>
        <v>26597.978444183838</v>
      </c>
      <c r="G1220" s="1">
        <f t="shared" si="99"/>
        <v>3.9818549792810245</v>
      </c>
      <c r="H1220">
        <f t="shared" si="100"/>
        <v>39.167338962705841</v>
      </c>
      <c r="I1220">
        <f t="shared" si="101"/>
        <v>3.994024590478773</v>
      </c>
    </row>
    <row r="1221" spans="1:9" x14ac:dyDescent="0.25">
      <c r="A1221">
        <v>1220</v>
      </c>
      <c r="B1221">
        <v>14861</v>
      </c>
      <c r="C1221" t="s">
        <v>14</v>
      </c>
      <c r="D1221" t="s">
        <v>1234</v>
      </c>
      <c r="E1221">
        <f t="shared" si="97"/>
        <v>0.92881250000000004</v>
      </c>
      <c r="F1221">
        <f t="shared" si="98"/>
        <v>26597.978444183838</v>
      </c>
      <c r="G1221" s="1">
        <f t="shared" si="99"/>
        <v>3.9818549792810245</v>
      </c>
      <c r="H1221">
        <f t="shared" si="100"/>
        <v>39.167338962705841</v>
      </c>
      <c r="I1221">
        <f t="shared" si="101"/>
        <v>3.994024590478773</v>
      </c>
    </row>
    <row r="1222" spans="1:9" x14ac:dyDescent="0.25">
      <c r="A1222">
        <v>1221</v>
      </c>
      <c r="B1222">
        <v>14861</v>
      </c>
      <c r="C1222" t="s">
        <v>14</v>
      </c>
      <c r="D1222" t="s">
        <v>1235</v>
      </c>
      <c r="E1222">
        <f t="shared" si="97"/>
        <v>0.92881250000000004</v>
      </c>
      <c r="F1222">
        <f t="shared" si="98"/>
        <v>26597.978444183838</v>
      </c>
      <c r="G1222" s="1">
        <f t="shared" si="99"/>
        <v>3.9818549792810245</v>
      </c>
      <c r="H1222">
        <f t="shared" si="100"/>
        <v>39.167338962705841</v>
      </c>
      <c r="I1222">
        <f t="shared" si="101"/>
        <v>3.994024590478773</v>
      </c>
    </row>
    <row r="1223" spans="1:9" x14ac:dyDescent="0.25">
      <c r="A1223">
        <v>1222</v>
      </c>
      <c r="B1223">
        <v>14861</v>
      </c>
      <c r="C1223" t="s">
        <v>14</v>
      </c>
      <c r="D1223" t="s">
        <v>1236</v>
      </c>
      <c r="E1223">
        <f t="shared" si="97"/>
        <v>0.92881250000000004</v>
      </c>
      <c r="F1223">
        <f t="shared" si="98"/>
        <v>26597.978444183838</v>
      </c>
      <c r="G1223" s="1">
        <f t="shared" si="99"/>
        <v>3.9818549792810245</v>
      </c>
      <c r="H1223">
        <f t="shared" si="100"/>
        <v>39.167338962705841</v>
      </c>
      <c r="I1223">
        <f t="shared" si="101"/>
        <v>3.994024590478773</v>
      </c>
    </row>
    <row r="1224" spans="1:9" x14ac:dyDescent="0.25">
      <c r="A1224">
        <v>1223</v>
      </c>
      <c r="B1224">
        <v>14861</v>
      </c>
      <c r="C1224" t="s">
        <v>14</v>
      </c>
      <c r="D1224" t="s">
        <v>1237</v>
      </c>
      <c r="E1224">
        <f t="shared" si="97"/>
        <v>0.92881250000000004</v>
      </c>
      <c r="F1224">
        <f t="shared" si="98"/>
        <v>26597.978444183838</v>
      </c>
      <c r="G1224" s="1">
        <f t="shared" si="99"/>
        <v>3.9818549792810245</v>
      </c>
      <c r="H1224">
        <f t="shared" si="100"/>
        <v>39.167338962705841</v>
      </c>
      <c r="I1224">
        <f t="shared" si="101"/>
        <v>3.994024590478773</v>
      </c>
    </row>
    <row r="1225" spans="1:9" x14ac:dyDescent="0.25">
      <c r="A1225">
        <v>1224</v>
      </c>
      <c r="B1225">
        <v>14861</v>
      </c>
      <c r="C1225" t="s">
        <v>14</v>
      </c>
      <c r="D1225" t="s">
        <v>1238</v>
      </c>
      <c r="E1225">
        <f t="shared" si="97"/>
        <v>0.92881250000000004</v>
      </c>
      <c r="F1225">
        <f t="shared" si="98"/>
        <v>26597.978444183838</v>
      </c>
      <c r="G1225" s="1">
        <f t="shared" si="99"/>
        <v>3.9818549792810245</v>
      </c>
      <c r="H1225">
        <f t="shared" si="100"/>
        <v>39.167338962705841</v>
      </c>
      <c r="I1225">
        <f t="shared" si="101"/>
        <v>3.994024590478773</v>
      </c>
    </row>
    <row r="1226" spans="1:9" x14ac:dyDescent="0.25">
      <c r="A1226">
        <v>1225</v>
      </c>
      <c r="B1226">
        <v>14861</v>
      </c>
      <c r="C1226" t="s">
        <v>14</v>
      </c>
      <c r="D1226" t="s">
        <v>1239</v>
      </c>
      <c r="E1226">
        <f t="shared" si="97"/>
        <v>0.92881250000000004</v>
      </c>
      <c r="F1226">
        <f t="shared" si="98"/>
        <v>26597.978444183838</v>
      </c>
      <c r="G1226" s="1">
        <f t="shared" si="99"/>
        <v>3.9818549792810245</v>
      </c>
      <c r="H1226">
        <f t="shared" si="100"/>
        <v>39.167338962705841</v>
      </c>
      <c r="I1226">
        <f t="shared" si="101"/>
        <v>3.994024590478773</v>
      </c>
    </row>
    <row r="1227" spans="1:9" x14ac:dyDescent="0.25">
      <c r="A1227">
        <v>1226</v>
      </c>
      <c r="B1227">
        <v>14861</v>
      </c>
      <c r="C1227" t="s">
        <v>14</v>
      </c>
      <c r="D1227" t="s">
        <v>1240</v>
      </c>
      <c r="E1227">
        <f t="shared" si="97"/>
        <v>0.92881250000000004</v>
      </c>
      <c r="F1227">
        <f t="shared" si="98"/>
        <v>26597.978444183838</v>
      </c>
      <c r="G1227" s="1">
        <f t="shared" si="99"/>
        <v>3.9818549792810245</v>
      </c>
      <c r="H1227">
        <f t="shared" si="100"/>
        <v>39.167338962705841</v>
      </c>
      <c r="I1227">
        <f t="shared" si="101"/>
        <v>3.994024590478773</v>
      </c>
    </row>
    <row r="1228" spans="1:9" x14ac:dyDescent="0.25">
      <c r="A1228">
        <v>1227</v>
      </c>
      <c r="B1228">
        <v>14860</v>
      </c>
      <c r="C1228" t="s">
        <v>14</v>
      </c>
      <c r="D1228" t="s">
        <v>1241</v>
      </c>
      <c r="E1228">
        <f t="shared" si="97"/>
        <v>0.92874999999999996</v>
      </c>
      <c r="F1228">
        <f t="shared" si="98"/>
        <v>26595.934777752958</v>
      </c>
      <c r="G1228" s="1">
        <f t="shared" si="99"/>
        <v>3.9833991971340197</v>
      </c>
      <c r="H1228">
        <f t="shared" si="100"/>
        <v>39.170118554841238</v>
      </c>
      <c r="I1228">
        <f t="shared" si="101"/>
        <v>3.9955581908928934</v>
      </c>
    </row>
    <row r="1229" spans="1:9" x14ac:dyDescent="0.25">
      <c r="A1229">
        <v>1228</v>
      </c>
      <c r="B1229">
        <v>14860</v>
      </c>
      <c r="C1229" t="s">
        <v>14</v>
      </c>
      <c r="D1229" t="s">
        <v>1242</v>
      </c>
      <c r="E1229">
        <f t="shared" si="97"/>
        <v>0.92874999999999996</v>
      </c>
      <c r="F1229">
        <f t="shared" si="98"/>
        <v>26595.934777752958</v>
      </c>
      <c r="G1229" s="1">
        <f t="shared" si="99"/>
        <v>3.9833991971340197</v>
      </c>
      <c r="H1229">
        <f t="shared" si="100"/>
        <v>39.170118554841238</v>
      </c>
      <c r="I1229">
        <f t="shared" si="101"/>
        <v>3.9955581908928934</v>
      </c>
    </row>
    <row r="1230" spans="1:9" x14ac:dyDescent="0.25">
      <c r="A1230">
        <v>1229</v>
      </c>
      <c r="B1230">
        <v>14860</v>
      </c>
      <c r="C1230" t="s">
        <v>14</v>
      </c>
      <c r="D1230" t="s">
        <v>1243</v>
      </c>
      <c r="E1230">
        <f t="shared" si="97"/>
        <v>0.92874999999999996</v>
      </c>
      <c r="F1230">
        <f t="shared" si="98"/>
        <v>26595.934777752958</v>
      </c>
      <c r="G1230" s="1">
        <f t="shared" si="99"/>
        <v>3.9833991971340197</v>
      </c>
      <c r="H1230">
        <f t="shared" si="100"/>
        <v>39.170118554841238</v>
      </c>
      <c r="I1230">
        <f t="shared" si="101"/>
        <v>3.9955581908928934</v>
      </c>
    </row>
    <row r="1231" spans="1:9" x14ac:dyDescent="0.25">
      <c r="A1231">
        <v>1230</v>
      </c>
      <c r="B1231">
        <v>14860</v>
      </c>
      <c r="C1231" t="s">
        <v>14</v>
      </c>
      <c r="D1231" t="s">
        <v>1244</v>
      </c>
      <c r="E1231">
        <f t="shared" si="97"/>
        <v>0.92874999999999996</v>
      </c>
      <c r="F1231">
        <f t="shared" si="98"/>
        <v>26595.934777752958</v>
      </c>
      <c r="G1231" s="1">
        <f t="shared" si="99"/>
        <v>3.9833991971340197</v>
      </c>
      <c r="H1231">
        <f t="shared" si="100"/>
        <v>39.170118554841238</v>
      </c>
      <c r="I1231">
        <f t="shared" si="101"/>
        <v>3.9955581908928934</v>
      </c>
    </row>
    <row r="1232" spans="1:9" x14ac:dyDescent="0.25">
      <c r="A1232">
        <v>1231</v>
      </c>
      <c r="B1232">
        <v>14860</v>
      </c>
      <c r="C1232" t="s">
        <v>14</v>
      </c>
      <c r="D1232" t="s">
        <v>1245</v>
      </c>
      <c r="E1232">
        <f t="shared" si="97"/>
        <v>0.92874999999999996</v>
      </c>
      <c r="F1232">
        <f t="shared" si="98"/>
        <v>26595.934777752958</v>
      </c>
      <c r="G1232" s="1">
        <f t="shared" si="99"/>
        <v>3.9833991971340197</v>
      </c>
      <c r="H1232">
        <f t="shared" si="100"/>
        <v>39.170118554841238</v>
      </c>
      <c r="I1232">
        <f t="shared" si="101"/>
        <v>3.9955581908928934</v>
      </c>
    </row>
    <row r="1233" spans="1:9" x14ac:dyDescent="0.25">
      <c r="A1233">
        <v>1232</v>
      </c>
      <c r="B1233">
        <v>14860</v>
      </c>
      <c r="C1233" t="s">
        <v>14</v>
      </c>
      <c r="D1233" t="s">
        <v>1246</v>
      </c>
      <c r="E1233">
        <f t="shared" si="97"/>
        <v>0.92874999999999996</v>
      </c>
      <c r="F1233">
        <f t="shared" si="98"/>
        <v>26595.934777752958</v>
      </c>
      <c r="G1233" s="1">
        <f t="shared" si="99"/>
        <v>3.9833991971340197</v>
      </c>
      <c r="H1233">
        <f t="shared" si="100"/>
        <v>39.170118554841238</v>
      </c>
      <c r="I1233">
        <f t="shared" si="101"/>
        <v>3.9955581908928934</v>
      </c>
    </row>
    <row r="1234" spans="1:9" x14ac:dyDescent="0.25">
      <c r="A1234">
        <v>1233</v>
      </c>
      <c r="B1234">
        <v>14860</v>
      </c>
      <c r="C1234" t="s">
        <v>14</v>
      </c>
      <c r="D1234" t="s">
        <v>1247</v>
      </c>
      <c r="E1234">
        <f t="shared" si="97"/>
        <v>0.92874999999999996</v>
      </c>
      <c r="F1234">
        <f t="shared" si="98"/>
        <v>26595.934777752958</v>
      </c>
      <c r="G1234" s="1">
        <f t="shared" si="99"/>
        <v>3.9833991971340197</v>
      </c>
      <c r="H1234">
        <f t="shared" si="100"/>
        <v>39.170118554841238</v>
      </c>
      <c r="I1234">
        <f t="shared" si="101"/>
        <v>3.9955581908928934</v>
      </c>
    </row>
    <row r="1235" spans="1:9" x14ac:dyDescent="0.25">
      <c r="A1235">
        <v>1234</v>
      </c>
      <c r="B1235">
        <v>14860</v>
      </c>
      <c r="C1235" t="s">
        <v>14</v>
      </c>
      <c r="D1235" t="s">
        <v>1248</v>
      </c>
      <c r="E1235">
        <f t="shared" si="97"/>
        <v>0.92874999999999996</v>
      </c>
      <c r="F1235">
        <f t="shared" si="98"/>
        <v>26595.934777752958</v>
      </c>
      <c r="G1235" s="1">
        <f t="shared" si="99"/>
        <v>3.9833991971340197</v>
      </c>
      <c r="H1235">
        <f t="shared" si="100"/>
        <v>39.170118554841238</v>
      </c>
      <c r="I1235">
        <f t="shared" si="101"/>
        <v>3.9955581908928934</v>
      </c>
    </row>
    <row r="1236" spans="1:9" x14ac:dyDescent="0.25">
      <c r="A1236">
        <v>1235</v>
      </c>
      <c r="B1236">
        <v>14860</v>
      </c>
      <c r="C1236" t="s">
        <v>14</v>
      </c>
      <c r="D1236" t="s">
        <v>1249</v>
      </c>
      <c r="E1236">
        <f t="shared" si="97"/>
        <v>0.92874999999999996</v>
      </c>
      <c r="F1236">
        <f t="shared" si="98"/>
        <v>26595.934777752958</v>
      </c>
      <c r="G1236" s="1">
        <f t="shared" si="99"/>
        <v>3.9833991971340197</v>
      </c>
      <c r="H1236">
        <f t="shared" si="100"/>
        <v>39.170118554841238</v>
      </c>
      <c r="I1236">
        <f t="shared" si="101"/>
        <v>3.9955581908928934</v>
      </c>
    </row>
    <row r="1237" spans="1:9" x14ac:dyDescent="0.25">
      <c r="A1237">
        <v>1236</v>
      </c>
      <c r="B1237">
        <v>14860</v>
      </c>
      <c r="C1237" t="s">
        <v>14</v>
      </c>
      <c r="D1237" t="s">
        <v>1250</v>
      </c>
      <c r="E1237">
        <f t="shared" si="97"/>
        <v>0.92874999999999996</v>
      </c>
      <c r="F1237">
        <f t="shared" si="98"/>
        <v>26595.934777752958</v>
      </c>
      <c r="G1237" s="1">
        <f t="shared" si="99"/>
        <v>3.9833991971340197</v>
      </c>
      <c r="H1237">
        <f t="shared" si="100"/>
        <v>39.170118554841238</v>
      </c>
      <c r="I1237">
        <f t="shared" si="101"/>
        <v>3.9955581908928934</v>
      </c>
    </row>
    <row r="1238" spans="1:9" x14ac:dyDescent="0.25">
      <c r="A1238">
        <v>1237</v>
      </c>
      <c r="B1238">
        <v>14860</v>
      </c>
      <c r="C1238" t="s">
        <v>14</v>
      </c>
      <c r="D1238" t="s">
        <v>1251</v>
      </c>
      <c r="E1238">
        <f t="shared" si="97"/>
        <v>0.92874999999999996</v>
      </c>
      <c r="F1238">
        <f t="shared" si="98"/>
        <v>26595.934777752958</v>
      </c>
      <c r="G1238" s="1">
        <f t="shared" si="99"/>
        <v>3.9833991971340197</v>
      </c>
      <c r="H1238">
        <f t="shared" si="100"/>
        <v>39.170118554841238</v>
      </c>
      <c r="I1238">
        <f t="shared" si="101"/>
        <v>3.9955581908928934</v>
      </c>
    </row>
    <row r="1239" spans="1:9" x14ac:dyDescent="0.25">
      <c r="A1239">
        <v>1238</v>
      </c>
      <c r="B1239">
        <v>14860</v>
      </c>
      <c r="C1239" t="s">
        <v>14</v>
      </c>
      <c r="D1239" t="s">
        <v>1252</v>
      </c>
      <c r="E1239">
        <f t="shared" si="97"/>
        <v>0.92874999999999996</v>
      </c>
      <c r="F1239">
        <f t="shared" si="98"/>
        <v>26595.934777752958</v>
      </c>
      <c r="G1239" s="1">
        <f t="shared" si="99"/>
        <v>3.9833991971340197</v>
      </c>
      <c r="H1239">
        <f t="shared" si="100"/>
        <v>39.170118554841238</v>
      </c>
      <c r="I1239">
        <f t="shared" si="101"/>
        <v>3.9955581908928934</v>
      </c>
    </row>
    <row r="1240" spans="1:9" x14ac:dyDescent="0.25">
      <c r="A1240">
        <v>1239</v>
      </c>
      <c r="B1240">
        <v>14860</v>
      </c>
      <c r="C1240" t="s">
        <v>14</v>
      </c>
      <c r="D1240" t="s">
        <v>1253</v>
      </c>
      <c r="E1240">
        <f t="shared" si="97"/>
        <v>0.92874999999999996</v>
      </c>
      <c r="F1240">
        <f t="shared" si="98"/>
        <v>26595.934777752958</v>
      </c>
      <c r="G1240" s="1">
        <f t="shared" si="99"/>
        <v>3.9833991971340197</v>
      </c>
      <c r="H1240">
        <f t="shared" si="100"/>
        <v>39.170118554841238</v>
      </c>
      <c r="I1240">
        <f t="shared" si="101"/>
        <v>3.9955581908928934</v>
      </c>
    </row>
    <row r="1241" spans="1:9" x14ac:dyDescent="0.25">
      <c r="A1241">
        <v>1240</v>
      </c>
      <c r="B1241">
        <v>14859</v>
      </c>
      <c r="C1241" t="s">
        <v>14</v>
      </c>
      <c r="D1241" t="s">
        <v>1254</v>
      </c>
      <c r="E1241">
        <f t="shared" si="97"/>
        <v>0.9286875</v>
      </c>
      <c r="F1241">
        <f t="shared" si="98"/>
        <v>26593.891339549948</v>
      </c>
      <c r="G1241" s="1">
        <f t="shared" si="99"/>
        <v>3.984943376001695</v>
      </c>
      <c r="H1241">
        <f t="shared" si="100"/>
        <v>39.172898076803051</v>
      </c>
      <c r="I1241">
        <f t="shared" si="101"/>
        <v>3.9970917667960748</v>
      </c>
    </row>
    <row r="1242" spans="1:9" x14ac:dyDescent="0.25">
      <c r="A1242">
        <v>1241</v>
      </c>
      <c r="B1242">
        <v>14859</v>
      </c>
      <c r="C1242" t="s">
        <v>14</v>
      </c>
      <c r="D1242" t="s">
        <v>1255</v>
      </c>
      <c r="E1242">
        <f t="shared" si="97"/>
        <v>0.9286875</v>
      </c>
      <c r="F1242">
        <f t="shared" si="98"/>
        <v>26593.891339549948</v>
      </c>
      <c r="G1242" s="1">
        <f t="shared" si="99"/>
        <v>3.984943376001695</v>
      </c>
      <c r="H1242">
        <f t="shared" si="100"/>
        <v>39.172898076803051</v>
      </c>
      <c r="I1242">
        <f t="shared" si="101"/>
        <v>3.9970917667960748</v>
      </c>
    </row>
    <row r="1243" spans="1:9" x14ac:dyDescent="0.25">
      <c r="A1243">
        <v>1242</v>
      </c>
      <c r="B1243">
        <v>14859</v>
      </c>
      <c r="C1243" t="s">
        <v>14</v>
      </c>
      <c r="D1243" t="s">
        <v>1256</v>
      </c>
      <c r="E1243">
        <f t="shared" si="97"/>
        <v>0.9286875</v>
      </c>
      <c r="F1243">
        <f t="shared" si="98"/>
        <v>26593.891339549948</v>
      </c>
      <c r="G1243" s="1">
        <f t="shared" si="99"/>
        <v>3.984943376001695</v>
      </c>
      <c r="H1243">
        <f t="shared" si="100"/>
        <v>39.172898076803051</v>
      </c>
      <c r="I1243">
        <f t="shared" si="101"/>
        <v>3.9970917667960748</v>
      </c>
    </row>
    <row r="1244" spans="1:9" x14ac:dyDescent="0.25">
      <c r="A1244">
        <v>1243</v>
      </c>
      <c r="B1244">
        <v>14859</v>
      </c>
      <c r="C1244" t="s">
        <v>14</v>
      </c>
      <c r="D1244" t="s">
        <v>1257</v>
      </c>
      <c r="E1244">
        <f t="shared" si="97"/>
        <v>0.9286875</v>
      </c>
      <c r="F1244">
        <f t="shared" si="98"/>
        <v>26593.891339549948</v>
      </c>
      <c r="G1244" s="1">
        <f t="shared" si="99"/>
        <v>3.984943376001695</v>
      </c>
      <c r="H1244">
        <f t="shared" si="100"/>
        <v>39.172898076803051</v>
      </c>
      <c r="I1244">
        <f t="shared" si="101"/>
        <v>3.9970917667960748</v>
      </c>
    </row>
    <row r="1245" spans="1:9" x14ac:dyDescent="0.25">
      <c r="A1245">
        <v>1244</v>
      </c>
      <c r="B1245">
        <v>14859</v>
      </c>
      <c r="C1245" t="s">
        <v>14</v>
      </c>
      <c r="D1245" t="s">
        <v>1258</v>
      </c>
      <c r="E1245">
        <f t="shared" si="97"/>
        <v>0.9286875</v>
      </c>
      <c r="F1245">
        <f t="shared" si="98"/>
        <v>26593.891339549948</v>
      </c>
      <c r="G1245" s="1">
        <f t="shared" si="99"/>
        <v>3.984943376001695</v>
      </c>
      <c r="H1245">
        <f t="shared" si="100"/>
        <v>39.172898076803051</v>
      </c>
      <c r="I1245">
        <f t="shared" si="101"/>
        <v>3.9970917667960748</v>
      </c>
    </row>
    <row r="1246" spans="1:9" x14ac:dyDescent="0.25">
      <c r="A1246">
        <v>1245</v>
      </c>
      <c r="B1246">
        <v>14859</v>
      </c>
      <c r="C1246" t="s">
        <v>14</v>
      </c>
      <c r="D1246" t="s">
        <v>1259</v>
      </c>
      <c r="E1246">
        <f t="shared" si="97"/>
        <v>0.9286875</v>
      </c>
      <c r="F1246">
        <f t="shared" si="98"/>
        <v>26593.891339549948</v>
      </c>
      <c r="G1246" s="1">
        <f t="shared" si="99"/>
        <v>3.984943376001695</v>
      </c>
      <c r="H1246">
        <f t="shared" si="100"/>
        <v>39.172898076803051</v>
      </c>
      <c r="I1246">
        <f t="shared" si="101"/>
        <v>3.9970917667960748</v>
      </c>
    </row>
    <row r="1247" spans="1:9" x14ac:dyDescent="0.25">
      <c r="A1247">
        <v>1246</v>
      </c>
      <c r="B1247">
        <v>14859</v>
      </c>
      <c r="C1247" t="s">
        <v>14</v>
      </c>
      <c r="D1247" t="s">
        <v>1260</v>
      </c>
      <c r="E1247">
        <f t="shared" si="97"/>
        <v>0.9286875</v>
      </c>
      <c r="F1247">
        <f t="shared" si="98"/>
        <v>26593.891339549948</v>
      </c>
      <c r="G1247" s="1">
        <f t="shared" si="99"/>
        <v>3.984943376001695</v>
      </c>
      <c r="H1247">
        <f t="shared" si="100"/>
        <v>39.172898076803051</v>
      </c>
      <c r="I1247">
        <f t="shared" si="101"/>
        <v>3.9970917667960748</v>
      </c>
    </row>
    <row r="1248" spans="1:9" x14ac:dyDescent="0.25">
      <c r="A1248">
        <v>1247</v>
      </c>
      <c r="B1248">
        <v>14859</v>
      </c>
      <c r="C1248" t="s">
        <v>14</v>
      </c>
      <c r="D1248" t="s">
        <v>1261</v>
      </c>
      <c r="E1248">
        <f t="shared" si="97"/>
        <v>0.9286875</v>
      </c>
      <c r="F1248">
        <f t="shared" si="98"/>
        <v>26593.891339549948</v>
      </c>
      <c r="G1248" s="1">
        <f t="shared" si="99"/>
        <v>3.984943376001695</v>
      </c>
      <c r="H1248">
        <f t="shared" si="100"/>
        <v>39.172898076803051</v>
      </c>
      <c r="I1248">
        <f t="shared" si="101"/>
        <v>3.9970917667960748</v>
      </c>
    </row>
    <row r="1249" spans="1:9" x14ac:dyDescent="0.25">
      <c r="A1249">
        <v>1248</v>
      </c>
      <c r="B1249">
        <v>14859</v>
      </c>
      <c r="C1249" t="s">
        <v>14</v>
      </c>
      <c r="D1249" t="s">
        <v>1262</v>
      </c>
      <c r="E1249">
        <f t="shared" si="97"/>
        <v>0.9286875</v>
      </c>
      <c r="F1249">
        <f t="shared" si="98"/>
        <v>26593.891339549948</v>
      </c>
      <c r="G1249" s="1">
        <f t="shared" si="99"/>
        <v>3.984943376001695</v>
      </c>
      <c r="H1249">
        <f t="shared" si="100"/>
        <v>39.172898076803051</v>
      </c>
      <c r="I1249">
        <f t="shared" si="101"/>
        <v>3.9970917667960748</v>
      </c>
    </row>
    <row r="1250" spans="1:9" x14ac:dyDescent="0.25">
      <c r="A1250">
        <v>1249</v>
      </c>
      <c r="B1250">
        <v>14859</v>
      </c>
      <c r="C1250" t="s">
        <v>14</v>
      </c>
      <c r="D1250" t="s">
        <v>1263</v>
      </c>
      <c r="E1250">
        <f t="shared" si="97"/>
        <v>0.9286875</v>
      </c>
      <c r="F1250">
        <f t="shared" si="98"/>
        <v>26593.891339549948</v>
      </c>
      <c r="G1250" s="1">
        <f t="shared" si="99"/>
        <v>3.984943376001695</v>
      </c>
      <c r="H1250">
        <f t="shared" si="100"/>
        <v>39.172898076803051</v>
      </c>
      <c r="I1250">
        <f t="shared" si="101"/>
        <v>3.9970917667960748</v>
      </c>
    </row>
    <row r="1251" spans="1:9" x14ac:dyDescent="0.25">
      <c r="A1251">
        <v>1250</v>
      </c>
      <c r="B1251">
        <v>14859</v>
      </c>
      <c r="C1251" t="s">
        <v>14</v>
      </c>
      <c r="D1251" t="s">
        <v>1264</v>
      </c>
      <c r="E1251">
        <f t="shared" si="97"/>
        <v>0.9286875</v>
      </c>
      <c r="F1251">
        <f t="shared" si="98"/>
        <v>26593.891339549948</v>
      </c>
      <c r="G1251" s="1">
        <f t="shared" si="99"/>
        <v>3.984943376001695</v>
      </c>
      <c r="H1251">
        <f t="shared" si="100"/>
        <v>39.172898076803051</v>
      </c>
      <c r="I1251">
        <f t="shared" si="101"/>
        <v>3.9970917667960748</v>
      </c>
    </row>
    <row r="1252" spans="1:9" x14ac:dyDescent="0.25">
      <c r="A1252">
        <v>1251</v>
      </c>
      <c r="B1252">
        <v>14859</v>
      </c>
      <c r="C1252" t="s">
        <v>14</v>
      </c>
      <c r="D1252" t="s">
        <v>1265</v>
      </c>
      <c r="E1252">
        <f t="shared" si="97"/>
        <v>0.9286875</v>
      </c>
      <c r="F1252">
        <f t="shared" si="98"/>
        <v>26593.891339549948</v>
      </c>
      <c r="G1252" s="1">
        <f t="shared" si="99"/>
        <v>3.984943376001695</v>
      </c>
      <c r="H1252">
        <f t="shared" si="100"/>
        <v>39.172898076803051</v>
      </c>
      <c r="I1252">
        <f t="shared" si="101"/>
        <v>3.9970917667960748</v>
      </c>
    </row>
    <row r="1253" spans="1:9" x14ac:dyDescent="0.25">
      <c r="A1253">
        <v>1252</v>
      </c>
      <c r="B1253">
        <v>14859</v>
      </c>
      <c r="C1253" t="s">
        <v>14</v>
      </c>
      <c r="D1253" t="s">
        <v>1266</v>
      </c>
      <c r="E1253">
        <f t="shared" si="97"/>
        <v>0.9286875</v>
      </c>
      <c r="F1253">
        <f t="shared" si="98"/>
        <v>26593.891339549948</v>
      </c>
      <c r="G1253" s="1">
        <f t="shared" si="99"/>
        <v>3.984943376001695</v>
      </c>
      <c r="H1253">
        <f t="shared" si="100"/>
        <v>39.172898076803051</v>
      </c>
      <c r="I1253">
        <f t="shared" si="101"/>
        <v>3.9970917667960748</v>
      </c>
    </row>
    <row r="1254" spans="1:9" x14ac:dyDescent="0.25">
      <c r="A1254">
        <v>1253</v>
      </c>
      <c r="B1254">
        <v>14859</v>
      </c>
      <c r="C1254" t="s">
        <v>14</v>
      </c>
      <c r="D1254" t="s">
        <v>1267</v>
      </c>
      <c r="E1254">
        <f t="shared" si="97"/>
        <v>0.9286875</v>
      </c>
      <c r="F1254">
        <f t="shared" si="98"/>
        <v>26593.891339549948</v>
      </c>
      <c r="G1254" s="1">
        <f t="shared" si="99"/>
        <v>3.984943376001695</v>
      </c>
      <c r="H1254">
        <f t="shared" si="100"/>
        <v>39.172898076803051</v>
      </c>
      <c r="I1254">
        <f t="shared" si="101"/>
        <v>3.9970917667960748</v>
      </c>
    </row>
    <row r="1255" spans="1:9" x14ac:dyDescent="0.25">
      <c r="A1255">
        <v>1254</v>
      </c>
      <c r="B1255">
        <v>14859</v>
      </c>
      <c r="C1255" t="s">
        <v>14</v>
      </c>
      <c r="D1255" t="s">
        <v>1268</v>
      </c>
      <c r="E1255">
        <f t="shared" si="97"/>
        <v>0.9286875</v>
      </c>
      <c r="F1255">
        <f t="shared" si="98"/>
        <v>26593.891339549948</v>
      </c>
      <c r="G1255" s="1">
        <f t="shared" si="99"/>
        <v>3.984943376001695</v>
      </c>
      <c r="H1255">
        <f t="shared" si="100"/>
        <v>39.172898076803051</v>
      </c>
      <c r="I1255">
        <f t="shared" si="101"/>
        <v>3.9970917667960748</v>
      </c>
    </row>
    <row r="1256" spans="1:9" x14ac:dyDescent="0.25">
      <c r="A1256">
        <v>1255</v>
      </c>
      <c r="B1256">
        <v>14859</v>
      </c>
      <c r="C1256" t="s">
        <v>14</v>
      </c>
      <c r="D1256" t="s">
        <v>1269</v>
      </c>
      <c r="E1256">
        <f t="shared" si="97"/>
        <v>0.9286875</v>
      </c>
      <c r="F1256">
        <f t="shared" si="98"/>
        <v>26593.891339549948</v>
      </c>
      <c r="G1256" s="1">
        <f t="shared" si="99"/>
        <v>3.984943376001695</v>
      </c>
      <c r="H1256">
        <f t="shared" si="100"/>
        <v>39.172898076803051</v>
      </c>
      <c r="I1256">
        <f t="shared" si="101"/>
        <v>3.9970917667960748</v>
      </c>
    </row>
    <row r="1257" spans="1:9" x14ac:dyDescent="0.25">
      <c r="A1257">
        <v>1256</v>
      </c>
      <c r="B1257">
        <v>14859</v>
      </c>
      <c r="C1257" t="s">
        <v>14</v>
      </c>
      <c r="D1257" t="s">
        <v>1270</v>
      </c>
      <c r="E1257">
        <f t="shared" si="97"/>
        <v>0.9286875</v>
      </c>
      <c r="F1257">
        <f t="shared" si="98"/>
        <v>26593.891339549948</v>
      </c>
      <c r="G1257" s="1">
        <f t="shared" si="99"/>
        <v>3.984943376001695</v>
      </c>
      <c r="H1257">
        <f t="shared" si="100"/>
        <v>39.172898076803051</v>
      </c>
      <c r="I1257">
        <f t="shared" si="101"/>
        <v>3.9970917667960748</v>
      </c>
    </row>
    <row r="1258" spans="1:9" x14ac:dyDescent="0.25">
      <c r="A1258">
        <v>1257</v>
      </c>
      <c r="B1258">
        <v>14859</v>
      </c>
      <c r="C1258" t="s">
        <v>14</v>
      </c>
      <c r="D1258" t="s">
        <v>1271</v>
      </c>
      <c r="E1258">
        <f t="shared" si="97"/>
        <v>0.9286875</v>
      </c>
      <c r="F1258">
        <f t="shared" si="98"/>
        <v>26593.891339549948</v>
      </c>
      <c r="G1258" s="1">
        <f t="shared" si="99"/>
        <v>3.984943376001695</v>
      </c>
      <c r="H1258">
        <f t="shared" si="100"/>
        <v>39.172898076803051</v>
      </c>
      <c r="I1258">
        <f t="shared" si="101"/>
        <v>3.9970917667960748</v>
      </c>
    </row>
    <row r="1259" spans="1:9" x14ac:dyDescent="0.25">
      <c r="A1259">
        <v>1258</v>
      </c>
      <c r="B1259">
        <v>14858</v>
      </c>
      <c r="C1259" t="s">
        <v>14</v>
      </c>
      <c r="D1259" t="s">
        <v>1272</v>
      </c>
      <c r="E1259">
        <f t="shared" si="97"/>
        <v>0.92862500000000003</v>
      </c>
      <c r="F1259">
        <f t="shared" si="98"/>
        <v>26591.848129536571</v>
      </c>
      <c r="G1259" s="1">
        <f t="shared" si="99"/>
        <v>3.9864875158901896</v>
      </c>
      <c r="H1259">
        <f t="shared" si="100"/>
        <v>39.175677528602343</v>
      </c>
      <c r="I1259">
        <f t="shared" si="101"/>
        <v>3.9986253181931488</v>
      </c>
    </row>
    <row r="1260" spans="1:9" x14ac:dyDescent="0.25">
      <c r="A1260">
        <v>1259</v>
      </c>
      <c r="B1260">
        <v>14858</v>
      </c>
      <c r="C1260" t="s">
        <v>14</v>
      </c>
      <c r="D1260" t="s">
        <v>1273</v>
      </c>
      <c r="E1260">
        <f t="shared" si="97"/>
        <v>0.92862500000000003</v>
      </c>
      <c r="F1260">
        <f t="shared" si="98"/>
        <v>26591.848129536571</v>
      </c>
      <c r="G1260" s="1">
        <f t="shared" si="99"/>
        <v>3.9864875158901896</v>
      </c>
      <c r="H1260">
        <f t="shared" si="100"/>
        <v>39.175677528602343</v>
      </c>
      <c r="I1260">
        <f t="shared" si="101"/>
        <v>3.9986253181931488</v>
      </c>
    </row>
    <row r="1261" spans="1:9" x14ac:dyDescent="0.25">
      <c r="A1261">
        <v>1260</v>
      </c>
      <c r="B1261">
        <v>14858</v>
      </c>
      <c r="C1261" t="s">
        <v>14</v>
      </c>
      <c r="D1261" t="s">
        <v>1274</v>
      </c>
      <c r="E1261">
        <f t="shared" si="97"/>
        <v>0.92862500000000003</v>
      </c>
      <c r="F1261">
        <f t="shared" si="98"/>
        <v>26591.848129536571</v>
      </c>
      <c r="G1261" s="1">
        <f t="shared" si="99"/>
        <v>3.9864875158901896</v>
      </c>
      <c r="H1261">
        <f t="shared" si="100"/>
        <v>39.175677528602343</v>
      </c>
      <c r="I1261">
        <f t="shared" si="101"/>
        <v>3.9986253181931488</v>
      </c>
    </row>
    <row r="1262" spans="1:9" x14ac:dyDescent="0.25">
      <c r="A1262">
        <v>1261</v>
      </c>
      <c r="B1262">
        <v>14858</v>
      </c>
      <c r="C1262" t="s">
        <v>14</v>
      </c>
      <c r="D1262" t="s">
        <v>1275</v>
      </c>
      <c r="E1262">
        <f t="shared" si="97"/>
        <v>0.92862500000000003</v>
      </c>
      <c r="F1262">
        <f t="shared" si="98"/>
        <v>26591.848129536571</v>
      </c>
      <c r="G1262" s="1">
        <f t="shared" si="99"/>
        <v>3.9864875158901896</v>
      </c>
      <c r="H1262">
        <f t="shared" si="100"/>
        <v>39.175677528602343</v>
      </c>
      <c r="I1262">
        <f t="shared" si="101"/>
        <v>3.9986253181931488</v>
      </c>
    </row>
    <row r="1263" spans="1:9" x14ac:dyDescent="0.25">
      <c r="A1263">
        <v>1262</v>
      </c>
      <c r="B1263">
        <v>14858</v>
      </c>
      <c r="C1263" t="s">
        <v>14</v>
      </c>
      <c r="D1263" t="s">
        <v>1276</v>
      </c>
      <c r="E1263">
        <f t="shared" si="97"/>
        <v>0.92862500000000003</v>
      </c>
      <c r="F1263">
        <f t="shared" si="98"/>
        <v>26591.848129536571</v>
      </c>
      <c r="G1263" s="1">
        <f t="shared" si="99"/>
        <v>3.9864875158901896</v>
      </c>
      <c r="H1263">
        <f t="shared" si="100"/>
        <v>39.175677528602343</v>
      </c>
      <c r="I1263">
        <f t="shared" si="101"/>
        <v>3.9986253181931488</v>
      </c>
    </row>
    <row r="1264" spans="1:9" x14ac:dyDescent="0.25">
      <c r="A1264">
        <v>1263</v>
      </c>
      <c r="B1264">
        <v>14858</v>
      </c>
      <c r="C1264" t="s">
        <v>14</v>
      </c>
      <c r="D1264" t="s">
        <v>1277</v>
      </c>
      <c r="E1264">
        <f t="shared" si="97"/>
        <v>0.92862500000000003</v>
      </c>
      <c r="F1264">
        <f t="shared" si="98"/>
        <v>26591.848129536571</v>
      </c>
      <c r="G1264" s="1">
        <f t="shared" si="99"/>
        <v>3.9864875158901896</v>
      </c>
      <c r="H1264">
        <f t="shared" si="100"/>
        <v>39.175677528602343</v>
      </c>
      <c r="I1264">
        <f t="shared" si="101"/>
        <v>3.9986253181931488</v>
      </c>
    </row>
    <row r="1265" spans="1:9" x14ac:dyDescent="0.25">
      <c r="A1265">
        <v>1264</v>
      </c>
      <c r="B1265">
        <v>14858</v>
      </c>
      <c r="C1265" t="s">
        <v>14</v>
      </c>
      <c r="D1265" t="s">
        <v>1278</v>
      </c>
      <c r="E1265">
        <f t="shared" si="97"/>
        <v>0.92862500000000003</v>
      </c>
      <c r="F1265">
        <f t="shared" si="98"/>
        <v>26591.848129536571</v>
      </c>
      <c r="G1265" s="1">
        <f t="shared" si="99"/>
        <v>3.9864875158901896</v>
      </c>
      <c r="H1265">
        <f t="shared" si="100"/>
        <v>39.175677528602343</v>
      </c>
      <c r="I1265">
        <f t="shared" si="101"/>
        <v>3.9986253181931488</v>
      </c>
    </row>
    <row r="1266" spans="1:9" x14ac:dyDescent="0.25">
      <c r="A1266">
        <v>1265</v>
      </c>
      <c r="B1266">
        <v>14858</v>
      </c>
      <c r="C1266" t="s">
        <v>14</v>
      </c>
      <c r="D1266" t="s">
        <v>1279</v>
      </c>
      <c r="E1266">
        <f t="shared" si="97"/>
        <v>0.92862500000000003</v>
      </c>
      <c r="F1266">
        <f t="shared" si="98"/>
        <v>26591.848129536571</v>
      </c>
      <c r="G1266" s="1">
        <f t="shared" si="99"/>
        <v>3.9864875158901896</v>
      </c>
      <c r="H1266">
        <f t="shared" si="100"/>
        <v>39.175677528602343</v>
      </c>
      <c r="I1266">
        <f t="shared" si="101"/>
        <v>3.9986253181931488</v>
      </c>
    </row>
    <row r="1267" spans="1:9" x14ac:dyDescent="0.25">
      <c r="A1267">
        <v>1266</v>
      </c>
      <c r="B1267">
        <v>14858</v>
      </c>
      <c r="C1267" t="s">
        <v>14</v>
      </c>
      <c r="D1267" t="s">
        <v>1280</v>
      </c>
      <c r="E1267">
        <f t="shared" si="97"/>
        <v>0.92862500000000003</v>
      </c>
      <c r="F1267">
        <f t="shared" si="98"/>
        <v>26591.848129536571</v>
      </c>
      <c r="G1267" s="1">
        <f t="shared" si="99"/>
        <v>3.9864875158901896</v>
      </c>
      <c r="H1267">
        <f t="shared" si="100"/>
        <v>39.175677528602343</v>
      </c>
      <c r="I1267">
        <f t="shared" si="101"/>
        <v>3.9986253181931488</v>
      </c>
    </row>
    <row r="1268" spans="1:9" x14ac:dyDescent="0.25">
      <c r="A1268">
        <v>1267</v>
      </c>
      <c r="B1268">
        <v>14858</v>
      </c>
      <c r="C1268" t="s">
        <v>14</v>
      </c>
      <c r="D1268" t="s">
        <v>1281</v>
      </c>
      <c r="E1268">
        <f t="shared" si="97"/>
        <v>0.92862500000000003</v>
      </c>
      <c r="F1268">
        <f t="shared" si="98"/>
        <v>26591.848129536571</v>
      </c>
      <c r="G1268" s="1">
        <f t="shared" si="99"/>
        <v>3.9864875158901896</v>
      </c>
      <c r="H1268">
        <f t="shared" si="100"/>
        <v>39.175677528602343</v>
      </c>
      <c r="I1268">
        <f t="shared" si="101"/>
        <v>3.9986253181931488</v>
      </c>
    </row>
    <row r="1269" spans="1:9" x14ac:dyDescent="0.25">
      <c r="A1269">
        <v>1268</v>
      </c>
      <c r="B1269">
        <v>14858</v>
      </c>
      <c r="C1269" t="s">
        <v>14</v>
      </c>
      <c r="D1269" t="s">
        <v>1282</v>
      </c>
      <c r="E1269">
        <f t="shared" si="97"/>
        <v>0.92862500000000003</v>
      </c>
      <c r="F1269">
        <f t="shared" si="98"/>
        <v>26591.848129536571</v>
      </c>
      <c r="G1269" s="1">
        <f t="shared" si="99"/>
        <v>3.9864875158901896</v>
      </c>
      <c r="H1269">
        <f t="shared" si="100"/>
        <v>39.175677528602343</v>
      </c>
      <c r="I1269">
        <f t="shared" si="101"/>
        <v>3.9986253181931488</v>
      </c>
    </row>
    <row r="1270" spans="1:9" x14ac:dyDescent="0.25">
      <c r="A1270">
        <v>1269</v>
      </c>
      <c r="B1270">
        <v>14858</v>
      </c>
      <c r="C1270" t="s">
        <v>14</v>
      </c>
      <c r="D1270" t="s">
        <v>1283</v>
      </c>
      <c r="E1270">
        <f t="shared" si="97"/>
        <v>0.92862500000000003</v>
      </c>
      <c r="F1270">
        <f t="shared" si="98"/>
        <v>26591.848129536571</v>
      </c>
      <c r="G1270" s="1">
        <f t="shared" si="99"/>
        <v>3.9864875158901896</v>
      </c>
      <c r="H1270">
        <f t="shared" si="100"/>
        <v>39.175677528602343</v>
      </c>
      <c r="I1270">
        <f t="shared" si="101"/>
        <v>3.9986253181931488</v>
      </c>
    </row>
    <row r="1271" spans="1:9" x14ac:dyDescent="0.25">
      <c r="A1271">
        <v>1270</v>
      </c>
      <c r="B1271">
        <v>14858</v>
      </c>
      <c r="C1271" t="s">
        <v>14</v>
      </c>
      <c r="D1271" t="s">
        <v>1284</v>
      </c>
      <c r="E1271">
        <f t="shared" si="97"/>
        <v>0.92862500000000003</v>
      </c>
      <c r="F1271">
        <f t="shared" si="98"/>
        <v>26591.848129536571</v>
      </c>
      <c r="G1271" s="1">
        <f t="shared" si="99"/>
        <v>3.9864875158901896</v>
      </c>
      <c r="H1271">
        <f t="shared" si="100"/>
        <v>39.175677528602343</v>
      </c>
      <c r="I1271">
        <f t="shared" si="101"/>
        <v>3.9986253181931488</v>
      </c>
    </row>
    <row r="1272" spans="1:9" x14ac:dyDescent="0.25">
      <c r="A1272">
        <v>1271</v>
      </c>
      <c r="B1272">
        <v>14858</v>
      </c>
      <c r="C1272" t="s">
        <v>14</v>
      </c>
      <c r="D1272" t="s">
        <v>1285</v>
      </c>
      <c r="E1272">
        <f t="shared" si="97"/>
        <v>0.92862500000000003</v>
      </c>
      <c r="F1272">
        <f t="shared" si="98"/>
        <v>26591.848129536571</v>
      </c>
      <c r="G1272" s="1">
        <f t="shared" si="99"/>
        <v>3.9864875158901896</v>
      </c>
      <c r="H1272">
        <f t="shared" si="100"/>
        <v>39.175677528602343</v>
      </c>
      <c r="I1272">
        <f t="shared" si="101"/>
        <v>3.9986253181931488</v>
      </c>
    </row>
    <row r="1273" spans="1:9" x14ac:dyDescent="0.25">
      <c r="A1273">
        <v>1272</v>
      </c>
      <c r="B1273">
        <v>14858</v>
      </c>
      <c r="C1273" t="s">
        <v>14</v>
      </c>
      <c r="D1273" t="s">
        <v>1286</v>
      </c>
      <c r="E1273">
        <f t="shared" si="97"/>
        <v>0.92862500000000003</v>
      </c>
      <c r="F1273">
        <f t="shared" si="98"/>
        <v>26591.848129536571</v>
      </c>
      <c r="G1273" s="1">
        <f t="shared" si="99"/>
        <v>3.9864875158901896</v>
      </c>
      <c r="H1273">
        <f t="shared" si="100"/>
        <v>39.175677528602343</v>
      </c>
      <c r="I1273">
        <f t="shared" si="101"/>
        <v>3.9986253181931488</v>
      </c>
    </row>
    <row r="1274" spans="1:9" x14ac:dyDescent="0.25">
      <c r="A1274">
        <v>1273</v>
      </c>
      <c r="B1274">
        <v>14858</v>
      </c>
      <c r="C1274" t="s">
        <v>14</v>
      </c>
      <c r="D1274" t="s">
        <v>1287</v>
      </c>
      <c r="E1274">
        <f t="shared" si="97"/>
        <v>0.92862500000000003</v>
      </c>
      <c r="F1274">
        <f t="shared" si="98"/>
        <v>26591.848129536571</v>
      </c>
      <c r="G1274" s="1">
        <f t="shared" si="99"/>
        <v>3.9864875158901896</v>
      </c>
      <c r="H1274">
        <f t="shared" si="100"/>
        <v>39.175677528602343</v>
      </c>
      <c r="I1274">
        <f t="shared" si="101"/>
        <v>3.9986253181931488</v>
      </c>
    </row>
    <row r="1275" spans="1:9" x14ac:dyDescent="0.25">
      <c r="A1275">
        <v>1274</v>
      </c>
      <c r="B1275">
        <v>14858</v>
      </c>
      <c r="C1275" t="s">
        <v>14</v>
      </c>
      <c r="D1275" t="s">
        <v>1288</v>
      </c>
      <c r="E1275">
        <f t="shared" si="97"/>
        <v>0.92862500000000003</v>
      </c>
      <c r="F1275">
        <f t="shared" si="98"/>
        <v>26591.848129536571</v>
      </c>
      <c r="G1275" s="1">
        <f t="shared" si="99"/>
        <v>3.9864875158901896</v>
      </c>
      <c r="H1275">
        <f t="shared" si="100"/>
        <v>39.175677528602343</v>
      </c>
      <c r="I1275">
        <f t="shared" si="101"/>
        <v>3.9986253181931488</v>
      </c>
    </row>
    <row r="1276" spans="1:9" x14ac:dyDescent="0.25">
      <c r="A1276">
        <v>1275</v>
      </c>
      <c r="B1276">
        <v>14858</v>
      </c>
      <c r="C1276" t="s">
        <v>14</v>
      </c>
      <c r="D1276" t="s">
        <v>1289</v>
      </c>
      <c r="E1276">
        <f t="shared" si="97"/>
        <v>0.92862500000000003</v>
      </c>
      <c r="F1276">
        <f t="shared" si="98"/>
        <v>26591.848129536571</v>
      </c>
      <c r="G1276" s="1">
        <f t="shared" si="99"/>
        <v>3.9864875158901896</v>
      </c>
      <c r="H1276">
        <f t="shared" si="100"/>
        <v>39.175677528602343</v>
      </c>
      <c r="I1276">
        <f t="shared" si="101"/>
        <v>3.9986253181931488</v>
      </c>
    </row>
    <row r="1277" spans="1:9" x14ac:dyDescent="0.25">
      <c r="A1277">
        <v>1276</v>
      </c>
      <c r="B1277">
        <v>14858</v>
      </c>
      <c r="C1277" t="s">
        <v>14</v>
      </c>
      <c r="D1277" t="s">
        <v>1290</v>
      </c>
      <c r="E1277">
        <f t="shared" si="97"/>
        <v>0.92862500000000003</v>
      </c>
      <c r="F1277">
        <f t="shared" si="98"/>
        <v>26591.848129536571</v>
      </c>
      <c r="G1277" s="1">
        <f t="shared" si="99"/>
        <v>3.9864875158901896</v>
      </c>
      <c r="H1277">
        <f t="shared" si="100"/>
        <v>39.175677528602343</v>
      </c>
      <c r="I1277">
        <f t="shared" si="101"/>
        <v>3.9986253181931488</v>
      </c>
    </row>
    <row r="1278" spans="1:9" x14ac:dyDescent="0.25">
      <c r="A1278">
        <v>1277</v>
      </c>
      <c r="B1278">
        <v>14858</v>
      </c>
      <c r="C1278" t="s">
        <v>14</v>
      </c>
      <c r="D1278" t="s">
        <v>1291</v>
      </c>
      <c r="E1278">
        <f t="shared" si="97"/>
        <v>0.92862500000000003</v>
      </c>
      <c r="F1278">
        <f t="shared" si="98"/>
        <v>26591.848129536571</v>
      </c>
      <c r="G1278" s="1">
        <f t="shared" si="99"/>
        <v>3.9864875158901896</v>
      </c>
      <c r="H1278">
        <f t="shared" si="100"/>
        <v>39.175677528602343</v>
      </c>
      <c r="I1278">
        <f t="shared" si="101"/>
        <v>3.9986253181931488</v>
      </c>
    </row>
    <row r="1279" spans="1:9" x14ac:dyDescent="0.25">
      <c r="A1279">
        <v>1278</v>
      </c>
      <c r="B1279">
        <v>14858</v>
      </c>
      <c r="C1279" t="s">
        <v>14</v>
      </c>
      <c r="D1279" t="s">
        <v>1292</v>
      </c>
      <c r="E1279">
        <f t="shared" si="97"/>
        <v>0.92862500000000003</v>
      </c>
      <c r="F1279">
        <f t="shared" si="98"/>
        <v>26591.848129536571</v>
      </c>
      <c r="G1279" s="1">
        <f t="shared" si="99"/>
        <v>3.9864875158901896</v>
      </c>
      <c r="H1279">
        <f t="shared" si="100"/>
        <v>39.175677528602343</v>
      </c>
      <c r="I1279">
        <f t="shared" si="101"/>
        <v>3.9986253181931488</v>
      </c>
    </row>
    <row r="1280" spans="1:9" x14ac:dyDescent="0.25">
      <c r="A1280">
        <v>1279</v>
      </c>
      <c r="B1280">
        <v>14858</v>
      </c>
      <c r="C1280" t="s">
        <v>14</v>
      </c>
      <c r="D1280" t="s">
        <v>1293</v>
      </c>
      <c r="E1280">
        <f t="shared" si="97"/>
        <v>0.92862500000000003</v>
      </c>
      <c r="F1280">
        <f t="shared" si="98"/>
        <v>26591.848129536571</v>
      </c>
      <c r="G1280" s="1">
        <f t="shared" si="99"/>
        <v>3.9864875158901896</v>
      </c>
      <c r="H1280">
        <f t="shared" si="100"/>
        <v>39.175677528602343</v>
      </c>
      <c r="I1280">
        <f t="shared" si="101"/>
        <v>3.9986253181931488</v>
      </c>
    </row>
    <row r="1281" spans="1:9" x14ac:dyDescent="0.25">
      <c r="A1281">
        <v>1280</v>
      </c>
      <c r="B1281">
        <v>14858</v>
      </c>
      <c r="C1281" t="s">
        <v>14</v>
      </c>
      <c r="D1281" t="s">
        <v>1294</v>
      </c>
      <c r="E1281">
        <f t="shared" si="97"/>
        <v>0.92862500000000003</v>
      </c>
      <c r="F1281">
        <f t="shared" si="98"/>
        <v>26591.848129536571</v>
      </c>
      <c r="G1281" s="1">
        <f t="shared" si="99"/>
        <v>3.9864875158901896</v>
      </c>
      <c r="H1281">
        <f t="shared" si="100"/>
        <v>39.175677528602343</v>
      </c>
      <c r="I1281">
        <f t="shared" si="101"/>
        <v>3.9986253181931488</v>
      </c>
    </row>
    <row r="1282" spans="1:9" x14ac:dyDescent="0.25">
      <c r="A1282">
        <v>1281</v>
      </c>
      <c r="B1282">
        <v>14858</v>
      </c>
      <c r="C1282" t="s">
        <v>14</v>
      </c>
      <c r="D1282" t="s">
        <v>1295</v>
      </c>
      <c r="E1282">
        <f t="shared" si="97"/>
        <v>0.92862500000000003</v>
      </c>
      <c r="F1282">
        <f t="shared" si="98"/>
        <v>26591.848129536571</v>
      </c>
      <c r="G1282" s="1">
        <f t="shared" si="99"/>
        <v>3.9864875158901896</v>
      </c>
      <c r="H1282">
        <f t="shared" si="100"/>
        <v>39.175677528602343</v>
      </c>
      <c r="I1282">
        <f t="shared" si="101"/>
        <v>3.9986253181931488</v>
      </c>
    </row>
    <row r="1283" spans="1:9" x14ac:dyDescent="0.25">
      <c r="A1283">
        <v>1282</v>
      </c>
      <c r="B1283">
        <v>14858</v>
      </c>
      <c r="C1283" t="s">
        <v>14</v>
      </c>
      <c r="D1283" t="s">
        <v>1296</v>
      </c>
      <c r="E1283">
        <f t="shared" ref="E1283:E1346" si="102">B1283/32768*Vref/2</f>
        <v>0.92862500000000003</v>
      </c>
      <c r="F1283">
        <f t="shared" ref="F1283:F1346" si="103">(resb*resc+resc*(resa+resb)*E1283/Vref)/(resa-(resa+resb)*E1283/Vref)</f>
        <v>26591.848129536571</v>
      </c>
      <c r="G1283" s="1">
        <f t="shared" ref="G1283:G1346" si="104">1/(A+B*LN(F1283)+$N$8*LN(F1283)^3)-273.15</f>
        <v>3.9864875158901896</v>
      </c>
      <c r="H1283">
        <f t="shared" ref="H1283:H1346" si="105">9/5*G1283+32</f>
        <v>39.175677528602343</v>
      </c>
      <c r="I1283">
        <f t="shared" ref="I1283:I1346" si="106">(1/($L$6+($L$7*LOG10(F1283))+$L$8*LOG10(F1283)^3))-273.15</f>
        <v>3.9986253181931488</v>
      </c>
    </row>
    <row r="1284" spans="1:9" x14ac:dyDescent="0.25">
      <c r="A1284">
        <v>1283</v>
      </c>
      <c r="B1284">
        <v>14858</v>
      </c>
      <c r="C1284" t="s">
        <v>14</v>
      </c>
      <c r="D1284" t="s">
        <v>1297</v>
      </c>
      <c r="E1284">
        <f t="shared" si="102"/>
        <v>0.92862500000000003</v>
      </c>
      <c r="F1284">
        <f t="shared" si="103"/>
        <v>26591.848129536571</v>
      </c>
      <c r="G1284" s="1">
        <f t="shared" si="104"/>
        <v>3.9864875158901896</v>
      </c>
      <c r="H1284">
        <f t="shared" si="105"/>
        <v>39.175677528602343</v>
      </c>
      <c r="I1284">
        <f t="shared" si="106"/>
        <v>3.9986253181931488</v>
      </c>
    </row>
    <row r="1285" spans="1:9" x14ac:dyDescent="0.25">
      <c r="A1285">
        <v>1284</v>
      </c>
      <c r="B1285">
        <v>14858</v>
      </c>
      <c r="C1285" t="s">
        <v>14</v>
      </c>
      <c r="D1285" t="s">
        <v>1298</v>
      </c>
      <c r="E1285">
        <f t="shared" si="102"/>
        <v>0.92862500000000003</v>
      </c>
      <c r="F1285">
        <f t="shared" si="103"/>
        <v>26591.848129536571</v>
      </c>
      <c r="G1285" s="1">
        <f t="shared" si="104"/>
        <v>3.9864875158901896</v>
      </c>
      <c r="H1285">
        <f t="shared" si="105"/>
        <v>39.175677528602343</v>
      </c>
      <c r="I1285">
        <f t="shared" si="106"/>
        <v>3.9986253181931488</v>
      </c>
    </row>
    <row r="1286" spans="1:9" x14ac:dyDescent="0.25">
      <c r="A1286">
        <v>1285</v>
      </c>
      <c r="B1286">
        <v>14858</v>
      </c>
      <c r="C1286" t="s">
        <v>14</v>
      </c>
      <c r="D1286" t="s">
        <v>1299</v>
      </c>
      <c r="E1286">
        <f t="shared" si="102"/>
        <v>0.92862500000000003</v>
      </c>
      <c r="F1286">
        <f t="shared" si="103"/>
        <v>26591.848129536571</v>
      </c>
      <c r="G1286" s="1">
        <f t="shared" si="104"/>
        <v>3.9864875158901896</v>
      </c>
      <c r="H1286">
        <f t="shared" si="105"/>
        <v>39.175677528602343</v>
      </c>
      <c r="I1286">
        <f t="shared" si="106"/>
        <v>3.9986253181931488</v>
      </c>
    </row>
    <row r="1287" spans="1:9" x14ac:dyDescent="0.25">
      <c r="A1287">
        <v>1286</v>
      </c>
      <c r="B1287">
        <v>14857</v>
      </c>
      <c r="C1287" t="s">
        <v>14</v>
      </c>
      <c r="D1287" t="s">
        <v>1300</v>
      </c>
      <c r="E1287">
        <f t="shared" si="102"/>
        <v>0.92856250000000007</v>
      </c>
      <c r="F1287">
        <f t="shared" si="103"/>
        <v>26589.805147674615</v>
      </c>
      <c r="G1287" s="1">
        <f t="shared" si="104"/>
        <v>3.9880316168054151</v>
      </c>
      <c r="H1287">
        <f t="shared" si="105"/>
        <v>39.17845691024975</v>
      </c>
      <c r="I1287">
        <f t="shared" si="106"/>
        <v>4.0001588450889471</v>
      </c>
    </row>
    <row r="1288" spans="1:9" x14ac:dyDescent="0.25">
      <c r="A1288">
        <v>1287</v>
      </c>
      <c r="B1288">
        <v>14858</v>
      </c>
      <c r="C1288" t="s">
        <v>14</v>
      </c>
      <c r="D1288" t="s">
        <v>1301</v>
      </c>
      <c r="E1288">
        <f t="shared" si="102"/>
        <v>0.92862500000000003</v>
      </c>
      <c r="F1288">
        <f t="shared" si="103"/>
        <v>26591.848129536571</v>
      </c>
      <c r="G1288" s="1">
        <f t="shared" si="104"/>
        <v>3.9864875158901896</v>
      </c>
      <c r="H1288">
        <f t="shared" si="105"/>
        <v>39.175677528602343</v>
      </c>
      <c r="I1288">
        <f t="shared" si="106"/>
        <v>3.9986253181931488</v>
      </c>
    </row>
    <row r="1289" spans="1:9" x14ac:dyDescent="0.25">
      <c r="A1289">
        <v>1288</v>
      </c>
      <c r="B1289">
        <v>14858</v>
      </c>
      <c r="C1289" t="s">
        <v>14</v>
      </c>
      <c r="D1289" t="s">
        <v>1302</v>
      </c>
      <c r="E1289">
        <f t="shared" si="102"/>
        <v>0.92862500000000003</v>
      </c>
      <c r="F1289">
        <f t="shared" si="103"/>
        <v>26591.848129536571</v>
      </c>
      <c r="G1289" s="1">
        <f t="shared" si="104"/>
        <v>3.9864875158901896</v>
      </c>
      <c r="H1289">
        <f t="shared" si="105"/>
        <v>39.175677528602343</v>
      </c>
      <c r="I1289">
        <f t="shared" si="106"/>
        <v>3.9986253181931488</v>
      </c>
    </row>
    <row r="1290" spans="1:9" x14ac:dyDescent="0.25">
      <c r="A1290">
        <v>1289</v>
      </c>
      <c r="B1290">
        <v>14858</v>
      </c>
      <c r="C1290" t="s">
        <v>14</v>
      </c>
      <c r="D1290" t="s">
        <v>1303</v>
      </c>
      <c r="E1290">
        <f t="shared" si="102"/>
        <v>0.92862500000000003</v>
      </c>
      <c r="F1290">
        <f t="shared" si="103"/>
        <v>26591.848129536571</v>
      </c>
      <c r="G1290" s="1">
        <f t="shared" si="104"/>
        <v>3.9864875158901896</v>
      </c>
      <c r="H1290">
        <f t="shared" si="105"/>
        <v>39.175677528602343</v>
      </c>
      <c r="I1290">
        <f t="shared" si="106"/>
        <v>3.9986253181931488</v>
      </c>
    </row>
    <row r="1291" spans="1:9" x14ac:dyDescent="0.25">
      <c r="A1291">
        <v>1290</v>
      </c>
      <c r="B1291">
        <v>14857</v>
      </c>
      <c r="C1291" t="s">
        <v>14</v>
      </c>
      <c r="D1291" t="s">
        <v>1304</v>
      </c>
      <c r="E1291">
        <f t="shared" si="102"/>
        <v>0.92856250000000007</v>
      </c>
      <c r="F1291">
        <f t="shared" si="103"/>
        <v>26589.805147674615</v>
      </c>
      <c r="G1291" s="1">
        <f t="shared" si="104"/>
        <v>3.9880316168054151</v>
      </c>
      <c r="H1291">
        <f t="shared" si="105"/>
        <v>39.17845691024975</v>
      </c>
      <c r="I1291">
        <f t="shared" si="106"/>
        <v>4.0001588450889471</v>
      </c>
    </row>
    <row r="1292" spans="1:9" x14ac:dyDescent="0.25">
      <c r="A1292">
        <v>1291</v>
      </c>
      <c r="B1292">
        <v>14857</v>
      </c>
      <c r="C1292" t="s">
        <v>14</v>
      </c>
      <c r="D1292" t="s">
        <v>1305</v>
      </c>
      <c r="E1292">
        <f t="shared" si="102"/>
        <v>0.92856250000000007</v>
      </c>
      <c r="F1292">
        <f t="shared" si="103"/>
        <v>26589.805147674615</v>
      </c>
      <c r="G1292" s="1">
        <f t="shared" si="104"/>
        <v>3.9880316168054151</v>
      </c>
      <c r="H1292">
        <f t="shared" si="105"/>
        <v>39.17845691024975</v>
      </c>
      <c r="I1292">
        <f t="shared" si="106"/>
        <v>4.0001588450889471</v>
      </c>
    </row>
    <row r="1293" spans="1:9" x14ac:dyDescent="0.25">
      <c r="A1293">
        <v>1292</v>
      </c>
      <c r="B1293">
        <v>14857</v>
      </c>
      <c r="C1293" t="s">
        <v>14</v>
      </c>
      <c r="D1293" t="s">
        <v>1306</v>
      </c>
      <c r="E1293">
        <f t="shared" si="102"/>
        <v>0.92856250000000007</v>
      </c>
      <c r="F1293">
        <f t="shared" si="103"/>
        <v>26589.805147674615</v>
      </c>
      <c r="G1293" s="1">
        <f t="shared" si="104"/>
        <v>3.9880316168054151</v>
      </c>
      <c r="H1293">
        <f t="shared" si="105"/>
        <v>39.17845691024975</v>
      </c>
      <c r="I1293">
        <f t="shared" si="106"/>
        <v>4.0001588450889471</v>
      </c>
    </row>
    <row r="1294" spans="1:9" x14ac:dyDescent="0.25">
      <c r="A1294">
        <v>1293</v>
      </c>
      <c r="B1294">
        <v>14857</v>
      </c>
      <c r="C1294" t="s">
        <v>14</v>
      </c>
      <c r="D1294" t="s">
        <v>1307</v>
      </c>
      <c r="E1294">
        <f t="shared" si="102"/>
        <v>0.92856250000000007</v>
      </c>
      <c r="F1294">
        <f t="shared" si="103"/>
        <v>26589.805147674615</v>
      </c>
      <c r="G1294" s="1">
        <f t="shared" si="104"/>
        <v>3.9880316168054151</v>
      </c>
      <c r="H1294">
        <f t="shared" si="105"/>
        <v>39.17845691024975</v>
      </c>
      <c r="I1294">
        <f t="shared" si="106"/>
        <v>4.0001588450889471</v>
      </c>
    </row>
    <row r="1295" spans="1:9" x14ac:dyDescent="0.25">
      <c r="A1295">
        <v>1294</v>
      </c>
      <c r="B1295">
        <v>14857</v>
      </c>
      <c r="C1295" t="s">
        <v>14</v>
      </c>
      <c r="D1295" t="s">
        <v>1308</v>
      </c>
      <c r="E1295">
        <f t="shared" si="102"/>
        <v>0.92856250000000007</v>
      </c>
      <c r="F1295">
        <f t="shared" si="103"/>
        <v>26589.805147674615</v>
      </c>
      <c r="G1295" s="1">
        <f t="shared" si="104"/>
        <v>3.9880316168054151</v>
      </c>
      <c r="H1295">
        <f t="shared" si="105"/>
        <v>39.17845691024975</v>
      </c>
      <c r="I1295">
        <f t="shared" si="106"/>
        <v>4.0001588450889471</v>
      </c>
    </row>
    <row r="1296" spans="1:9" x14ac:dyDescent="0.25">
      <c r="A1296">
        <v>1295</v>
      </c>
      <c r="B1296">
        <v>14857</v>
      </c>
      <c r="C1296" t="s">
        <v>14</v>
      </c>
      <c r="D1296" t="s">
        <v>1309</v>
      </c>
      <c r="E1296">
        <f t="shared" si="102"/>
        <v>0.92856250000000007</v>
      </c>
      <c r="F1296">
        <f t="shared" si="103"/>
        <v>26589.805147674615</v>
      </c>
      <c r="G1296" s="1">
        <f t="shared" si="104"/>
        <v>3.9880316168054151</v>
      </c>
      <c r="H1296">
        <f t="shared" si="105"/>
        <v>39.17845691024975</v>
      </c>
      <c r="I1296">
        <f t="shared" si="106"/>
        <v>4.0001588450889471</v>
      </c>
    </row>
    <row r="1297" spans="1:9" x14ac:dyDescent="0.25">
      <c r="A1297">
        <v>1296</v>
      </c>
      <c r="B1297">
        <v>14857</v>
      </c>
      <c r="C1297" t="s">
        <v>14</v>
      </c>
      <c r="D1297" t="s">
        <v>1310</v>
      </c>
      <c r="E1297">
        <f t="shared" si="102"/>
        <v>0.92856250000000007</v>
      </c>
      <c r="F1297">
        <f t="shared" si="103"/>
        <v>26589.805147674615</v>
      </c>
      <c r="G1297" s="1">
        <f t="shared" si="104"/>
        <v>3.9880316168054151</v>
      </c>
      <c r="H1297">
        <f t="shared" si="105"/>
        <v>39.17845691024975</v>
      </c>
      <c r="I1297">
        <f t="shared" si="106"/>
        <v>4.0001588450889471</v>
      </c>
    </row>
    <row r="1298" spans="1:9" x14ac:dyDescent="0.25">
      <c r="A1298">
        <v>1297</v>
      </c>
      <c r="B1298">
        <v>14857</v>
      </c>
      <c r="C1298" t="s">
        <v>14</v>
      </c>
      <c r="D1298" t="s">
        <v>1311</v>
      </c>
      <c r="E1298">
        <f t="shared" si="102"/>
        <v>0.92856250000000007</v>
      </c>
      <c r="F1298">
        <f t="shared" si="103"/>
        <v>26589.805147674615</v>
      </c>
      <c r="G1298" s="1">
        <f t="shared" si="104"/>
        <v>3.9880316168054151</v>
      </c>
      <c r="H1298">
        <f t="shared" si="105"/>
        <v>39.17845691024975</v>
      </c>
      <c r="I1298">
        <f t="shared" si="106"/>
        <v>4.0001588450889471</v>
      </c>
    </row>
    <row r="1299" spans="1:9" x14ac:dyDescent="0.25">
      <c r="A1299">
        <v>1298</v>
      </c>
      <c r="B1299">
        <v>14857</v>
      </c>
      <c r="C1299" t="s">
        <v>14</v>
      </c>
      <c r="D1299" t="s">
        <v>1312</v>
      </c>
      <c r="E1299">
        <f t="shared" si="102"/>
        <v>0.92856250000000007</v>
      </c>
      <c r="F1299">
        <f t="shared" si="103"/>
        <v>26589.805147674615</v>
      </c>
      <c r="G1299" s="1">
        <f t="shared" si="104"/>
        <v>3.9880316168054151</v>
      </c>
      <c r="H1299">
        <f t="shared" si="105"/>
        <v>39.17845691024975</v>
      </c>
      <c r="I1299">
        <f t="shared" si="106"/>
        <v>4.0001588450889471</v>
      </c>
    </row>
    <row r="1300" spans="1:9" x14ac:dyDescent="0.25">
      <c r="A1300">
        <v>1299</v>
      </c>
      <c r="B1300">
        <v>14857</v>
      </c>
      <c r="C1300" t="s">
        <v>14</v>
      </c>
      <c r="D1300" t="s">
        <v>1313</v>
      </c>
      <c r="E1300">
        <f t="shared" si="102"/>
        <v>0.92856250000000007</v>
      </c>
      <c r="F1300">
        <f t="shared" si="103"/>
        <v>26589.805147674615</v>
      </c>
      <c r="G1300" s="1">
        <f t="shared" si="104"/>
        <v>3.9880316168054151</v>
      </c>
      <c r="H1300">
        <f t="shared" si="105"/>
        <v>39.17845691024975</v>
      </c>
      <c r="I1300">
        <f t="shared" si="106"/>
        <v>4.0001588450889471</v>
      </c>
    </row>
    <row r="1301" spans="1:9" x14ac:dyDescent="0.25">
      <c r="A1301">
        <v>1300</v>
      </c>
      <c r="B1301">
        <v>14857</v>
      </c>
      <c r="C1301" t="s">
        <v>14</v>
      </c>
      <c r="D1301" t="s">
        <v>1314</v>
      </c>
      <c r="E1301">
        <f t="shared" si="102"/>
        <v>0.92856250000000007</v>
      </c>
      <c r="F1301">
        <f t="shared" si="103"/>
        <v>26589.805147674615</v>
      </c>
      <c r="G1301" s="1">
        <f t="shared" si="104"/>
        <v>3.9880316168054151</v>
      </c>
      <c r="H1301">
        <f t="shared" si="105"/>
        <v>39.17845691024975</v>
      </c>
      <c r="I1301">
        <f t="shared" si="106"/>
        <v>4.0001588450889471</v>
      </c>
    </row>
    <row r="1302" spans="1:9" x14ac:dyDescent="0.25">
      <c r="A1302">
        <v>1301</v>
      </c>
      <c r="B1302">
        <v>14857</v>
      </c>
      <c r="C1302" t="s">
        <v>14</v>
      </c>
      <c r="D1302" t="s">
        <v>1315</v>
      </c>
      <c r="E1302">
        <f t="shared" si="102"/>
        <v>0.92856250000000007</v>
      </c>
      <c r="F1302">
        <f t="shared" si="103"/>
        <v>26589.805147674615</v>
      </c>
      <c r="G1302" s="1">
        <f t="shared" si="104"/>
        <v>3.9880316168054151</v>
      </c>
      <c r="H1302">
        <f t="shared" si="105"/>
        <v>39.17845691024975</v>
      </c>
      <c r="I1302">
        <f t="shared" si="106"/>
        <v>4.0001588450889471</v>
      </c>
    </row>
    <row r="1303" spans="1:9" x14ac:dyDescent="0.25">
      <c r="A1303">
        <v>1302</v>
      </c>
      <c r="B1303">
        <v>14857</v>
      </c>
      <c r="C1303" t="s">
        <v>14</v>
      </c>
      <c r="D1303" t="s">
        <v>1316</v>
      </c>
      <c r="E1303">
        <f t="shared" si="102"/>
        <v>0.92856250000000007</v>
      </c>
      <c r="F1303">
        <f t="shared" si="103"/>
        <v>26589.805147674615</v>
      </c>
      <c r="G1303" s="1">
        <f t="shared" si="104"/>
        <v>3.9880316168054151</v>
      </c>
      <c r="H1303">
        <f t="shared" si="105"/>
        <v>39.17845691024975</v>
      </c>
      <c r="I1303">
        <f t="shared" si="106"/>
        <v>4.0001588450889471</v>
      </c>
    </row>
    <row r="1304" spans="1:9" x14ac:dyDescent="0.25">
      <c r="A1304">
        <v>1303</v>
      </c>
      <c r="B1304">
        <v>14857</v>
      </c>
      <c r="C1304" t="s">
        <v>14</v>
      </c>
      <c r="D1304" t="s">
        <v>1317</v>
      </c>
      <c r="E1304">
        <f t="shared" si="102"/>
        <v>0.92856250000000007</v>
      </c>
      <c r="F1304">
        <f t="shared" si="103"/>
        <v>26589.805147674615</v>
      </c>
      <c r="G1304" s="1">
        <f t="shared" si="104"/>
        <v>3.9880316168054151</v>
      </c>
      <c r="H1304">
        <f t="shared" si="105"/>
        <v>39.17845691024975</v>
      </c>
      <c r="I1304">
        <f t="shared" si="106"/>
        <v>4.0001588450889471</v>
      </c>
    </row>
    <row r="1305" spans="1:9" x14ac:dyDescent="0.25">
      <c r="A1305">
        <v>1304</v>
      </c>
      <c r="B1305">
        <v>14856</v>
      </c>
      <c r="C1305" t="s">
        <v>14</v>
      </c>
      <c r="D1305" t="s">
        <v>1318</v>
      </c>
      <c r="E1305">
        <f t="shared" si="102"/>
        <v>0.92849999999999999</v>
      </c>
      <c r="F1305">
        <f t="shared" si="103"/>
        <v>26587.762393925859</v>
      </c>
      <c r="G1305" s="1">
        <f t="shared" si="104"/>
        <v>3.9895756787535106</v>
      </c>
      <c r="H1305">
        <f t="shared" si="105"/>
        <v>39.181236221756322</v>
      </c>
      <c r="I1305">
        <f t="shared" si="106"/>
        <v>4.0016923474885289</v>
      </c>
    </row>
    <row r="1306" spans="1:9" x14ac:dyDescent="0.25">
      <c r="A1306">
        <v>1305</v>
      </c>
      <c r="B1306">
        <v>14857</v>
      </c>
      <c r="C1306" t="s">
        <v>14</v>
      </c>
      <c r="D1306" t="s">
        <v>1319</v>
      </c>
      <c r="E1306">
        <f t="shared" si="102"/>
        <v>0.92856250000000007</v>
      </c>
      <c r="F1306">
        <f t="shared" si="103"/>
        <v>26589.805147674615</v>
      </c>
      <c r="G1306" s="1">
        <f t="shared" si="104"/>
        <v>3.9880316168054151</v>
      </c>
      <c r="H1306">
        <f t="shared" si="105"/>
        <v>39.17845691024975</v>
      </c>
      <c r="I1306">
        <f t="shared" si="106"/>
        <v>4.0001588450889471</v>
      </c>
    </row>
    <row r="1307" spans="1:9" x14ac:dyDescent="0.25">
      <c r="A1307">
        <v>1306</v>
      </c>
      <c r="B1307">
        <v>14857</v>
      </c>
      <c r="C1307" t="s">
        <v>14</v>
      </c>
      <c r="D1307" t="s">
        <v>1320</v>
      </c>
      <c r="E1307">
        <f t="shared" si="102"/>
        <v>0.92856250000000007</v>
      </c>
      <c r="F1307">
        <f t="shared" si="103"/>
        <v>26589.805147674615</v>
      </c>
      <c r="G1307" s="1">
        <f t="shared" si="104"/>
        <v>3.9880316168054151</v>
      </c>
      <c r="H1307">
        <f t="shared" si="105"/>
        <v>39.17845691024975</v>
      </c>
      <c r="I1307">
        <f t="shared" si="106"/>
        <v>4.0001588450889471</v>
      </c>
    </row>
    <row r="1308" spans="1:9" x14ac:dyDescent="0.25">
      <c r="A1308">
        <v>1307</v>
      </c>
      <c r="B1308">
        <v>14856</v>
      </c>
      <c r="C1308" t="s">
        <v>14</v>
      </c>
      <c r="D1308" t="s">
        <v>1321</v>
      </c>
      <c r="E1308">
        <f t="shared" si="102"/>
        <v>0.92849999999999999</v>
      </c>
      <c r="F1308">
        <f t="shared" si="103"/>
        <v>26587.762393925859</v>
      </c>
      <c r="G1308" s="1">
        <f t="shared" si="104"/>
        <v>3.9895756787535106</v>
      </c>
      <c r="H1308">
        <f t="shared" si="105"/>
        <v>39.181236221756322</v>
      </c>
      <c r="I1308">
        <f t="shared" si="106"/>
        <v>4.0016923474885289</v>
      </c>
    </row>
    <row r="1309" spans="1:9" x14ac:dyDescent="0.25">
      <c r="A1309">
        <v>1308</v>
      </c>
      <c r="B1309">
        <v>14856</v>
      </c>
      <c r="C1309" t="s">
        <v>14</v>
      </c>
      <c r="D1309" t="s">
        <v>1322</v>
      </c>
      <c r="E1309">
        <f t="shared" si="102"/>
        <v>0.92849999999999999</v>
      </c>
      <c r="F1309">
        <f t="shared" si="103"/>
        <v>26587.762393925859</v>
      </c>
      <c r="G1309" s="1">
        <f t="shared" si="104"/>
        <v>3.9895756787535106</v>
      </c>
      <c r="H1309">
        <f t="shared" si="105"/>
        <v>39.181236221756322</v>
      </c>
      <c r="I1309">
        <f t="shared" si="106"/>
        <v>4.0016923474885289</v>
      </c>
    </row>
    <row r="1310" spans="1:9" x14ac:dyDescent="0.25">
      <c r="A1310">
        <v>1309</v>
      </c>
      <c r="B1310">
        <v>14857</v>
      </c>
      <c r="C1310" t="s">
        <v>14</v>
      </c>
      <c r="D1310" t="s">
        <v>1323</v>
      </c>
      <c r="E1310">
        <f t="shared" si="102"/>
        <v>0.92856250000000007</v>
      </c>
      <c r="F1310">
        <f t="shared" si="103"/>
        <v>26589.805147674615</v>
      </c>
      <c r="G1310" s="1">
        <f t="shared" si="104"/>
        <v>3.9880316168054151</v>
      </c>
      <c r="H1310">
        <f t="shared" si="105"/>
        <v>39.17845691024975</v>
      </c>
      <c r="I1310">
        <f t="shared" si="106"/>
        <v>4.0001588450889471</v>
      </c>
    </row>
    <row r="1311" spans="1:9" x14ac:dyDescent="0.25">
      <c r="A1311">
        <v>1310</v>
      </c>
      <c r="B1311">
        <v>14857</v>
      </c>
      <c r="C1311" t="s">
        <v>14</v>
      </c>
      <c r="D1311" t="s">
        <v>1324</v>
      </c>
      <c r="E1311">
        <f t="shared" si="102"/>
        <v>0.92856250000000007</v>
      </c>
      <c r="F1311">
        <f t="shared" si="103"/>
        <v>26589.805147674615</v>
      </c>
      <c r="G1311" s="1">
        <f t="shared" si="104"/>
        <v>3.9880316168054151</v>
      </c>
      <c r="H1311">
        <f t="shared" si="105"/>
        <v>39.17845691024975</v>
      </c>
      <c r="I1311">
        <f t="shared" si="106"/>
        <v>4.0001588450889471</v>
      </c>
    </row>
    <row r="1312" spans="1:9" x14ac:dyDescent="0.25">
      <c r="A1312">
        <v>1311</v>
      </c>
      <c r="B1312">
        <v>14856</v>
      </c>
      <c r="C1312" t="s">
        <v>14</v>
      </c>
      <c r="D1312" t="s">
        <v>1325</v>
      </c>
      <c r="E1312">
        <f t="shared" si="102"/>
        <v>0.92849999999999999</v>
      </c>
      <c r="F1312">
        <f t="shared" si="103"/>
        <v>26587.762393925859</v>
      </c>
      <c r="G1312" s="1">
        <f t="shared" si="104"/>
        <v>3.9895756787535106</v>
      </c>
      <c r="H1312">
        <f t="shared" si="105"/>
        <v>39.181236221756322</v>
      </c>
      <c r="I1312">
        <f t="shared" si="106"/>
        <v>4.0016923474885289</v>
      </c>
    </row>
    <row r="1313" spans="1:9" x14ac:dyDescent="0.25">
      <c r="A1313">
        <v>1312</v>
      </c>
      <c r="B1313">
        <v>14856</v>
      </c>
      <c r="C1313" t="s">
        <v>14</v>
      </c>
      <c r="D1313" t="s">
        <v>1326</v>
      </c>
      <c r="E1313">
        <f t="shared" si="102"/>
        <v>0.92849999999999999</v>
      </c>
      <c r="F1313">
        <f t="shared" si="103"/>
        <v>26587.762393925859</v>
      </c>
      <c r="G1313" s="1">
        <f t="shared" si="104"/>
        <v>3.9895756787535106</v>
      </c>
      <c r="H1313">
        <f t="shared" si="105"/>
        <v>39.181236221756322</v>
      </c>
      <c r="I1313">
        <f t="shared" si="106"/>
        <v>4.0016923474885289</v>
      </c>
    </row>
    <row r="1314" spans="1:9" x14ac:dyDescent="0.25">
      <c r="A1314">
        <v>1313</v>
      </c>
      <c r="B1314">
        <v>14856</v>
      </c>
      <c r="C1314" t="s">
        <v>14</v>
      </c>
      <c r="D1314" t="s">
        <v>1327</v>
      </c>
      <c r="E1314">
        <f t="shared" si="102"/>
        <v>0.92849999999999999</v>
      </c>
      <c r="F1314">
        <f t="shared" si="103"/>
        <v>26587.762393925859</v>
      </c>
      <c r="G1314" s="1">
        <f t="shared" si="104"/>
        <v>3.9895756787535106</v>
      </c>
      <c r="H1314">
        <f t="shared" si="105"/>
        <v>39.181236221756322</v>
      </c>
      <c r="I1314">
        <f t="shared" si="106"/>
        <v>4.0016923474885289</v>
      </c>
    </row>
    <row r="1315" spans="1:9" x14ac:dyDescent="0.25">
      <c r="A1315">
        <v>1314</v>
      </c>
      <c r="B1315">
        <v>14857</v>
      </c>
      <c r="C1315" t="s">
        <v>14</v>
      </c>
      <c r="D1315" t="s">
        <v>1328</v>
      </c>
      <c r="E1315">
        <f t="shared" si="102"/>
        <v>0.92856250000000007</v>
      </c>
      <c r="F1315">
        <f t="shared" si="103"/>
        <v>26589.805147674615</v>
      </c>
      <c r="G1315" s="1">
        <f t="shared" si="104"/>
        <v>3.9880316168054151</v>
      </c>
      <c r="H1315">
        <f t="shared" si="105"/>
        <v>39.17845691024975</v>
      </c>
      <c r="I1315">
        <f t="shared" si="106"/>
        <v>4.0001588450889471</v>
      </c>
    </row>
    <row r="1316" spans="1:9" x14ac:dyDescent="0.25">
      <c r="A1316">
        <v>1315</v>
      </c>
      <c r="B1316">
        <v>14856</v>
      </c>
      <c r="C1316" t="s">
        <v>14</v>
      </c>
      <c r="D1316" t="s">
        <v>1329</v>
      </c>
      <c r="E1316">
        <f t="shared" si="102"/>
        <v>0.92849999999999999</v>
      </c>
      <c r="F1316">
        <f t="shared" si="103"/>
        <v>26587.762393925859</v>
      </c>
      <c r="G1316" s="1">
        <f t="shared" si="104"/>
        <v>3.9895756787535106</v>
      </c>
      <c r="H1316">
        <f t="shared" si="105"/>
        <v>39.181236221756322</v>
      </c>
      <c r="I1316">
        <f t="shared" si="106"/>
        <v>4.0016923474885289</v>
      </c>
    </row>
    <row r="1317" spans="1:9" x14ac:dyDescent="0.25">
      <c r="A1317">
        <v>1316</v>
      </c>
      <c r="B1317">
        <v>14856</v>
      </c>
      <c r="C1317" t="s">
        <v>14</v>
      </c>
      <c r="D1317" t="s">
        <v>1330</v>
      </c>
      <c r="E1317">
        <f t="shared" si="102"/>
        <v>0.92849999999999999</v>
      </c>
      <c r="F1317">
        <f t="shared" si="103"/>
        <v>26587.762393925859</v>
      </c>
      <c r="G1317" s="1">
        <f t="shared" si="104"/>
        <v>3.9895756787535106</v>
      </c>
      <c r="H1317">
        <f t="shared" si="105"/>
        <v>39.181236221756322</v>
      </c>
      <c r="I1317">
        <f t="shared" si="106"/>
        <v>4.0016923474885289</v>
      </c>
    </row>
    <row r="1318" spans="1:9" x14ac:dyDescent="0.25">
      <c r="A1318">
        <v>1317</v>
      </c>
      <c r="B1318">
        <v>14856</v>
      </c>
      <c r="C1318" t="s">
        <v>14</v>
      </c>
      <c r="D1318" t="s">
        <v>1331</v>
      </c>
      <c r="E1318">
        <f t="shared" si="102"/>
        <v>0.92849999999999999</v>
      </c>
      <c r="F1318">
        <f t="shared" si="103"/>
        <v>26587.762393925859</v>
      </c>
      <c r="G1318" s="1">
        <f t="shared" si="104"/>
        <v>3.9895756787535106</v>
      </c>
      <c r="H1318">
        <f t="shared" si="105"/>
        <v>39.181236221756322</v>
      </c>
      <c r="I1318">
        <f t="shared" si="106"/>
        <v>4.0016923474885289</v>
      </c>
    </row>
    <row r="1319" spans="1:9" x14ac:dyDescent="0.25">
      <c r="A1319">
        <v>1318</v>
      </c>
      <c r="B1319">
        <v>14856</v>
      </c>
      <c r="C1319" t="s">
        <v>14</v>
      </c>
      <c r="D1319" t="s">
        <v>1332</v>
      </c>
      <c r="E1319">
        <f t="shared" si="102"/>
        <v>0.92849999999999999</v>
      </c>
      <c r="F1319">
        <f t="shared" si="103"/>
        <v>26587.762393925859</v>
      </c>
      <c r="G1319" s="1">
        <f t="shared" si="104"/>
        <v>3.9895756787535106</v>
      </c>
      <c r="H1319">
        <f t="shared" si="105"/>
        <v>39.181236221756322</v>
      </c>
      <c r="I1319">
        <f t="shared" si="106"/>
        <v>4.0016923474885289</v>
      </c>
    </row>
    <row r="1320" spans="1:9" x14ac:dyDescent="0.25">
      <c r="A1320">
        <v>1319</v>
      </c>
      <c r="B1320">
        <v>14856</v>
      </c>
      <c r="C1320" t="s">
        <v>14</v>
      </c>
      <c r="D1320" t="s">
        <v>1333</v>
      </c>
      <c r="E1320">
        <f t="shared" si="102"/>
        <v>0.92849999999999999</v>
      </c>
      <c r="F1320">
        <f t="shared" si="103"/>
        <v>26587.762393925859</v>
      </c>
      <c r="G1320" s="1">
        <f t="shared" si="104"/>
        <v>3.9895756787535106</v>
      </c>
      <c r="H1320">
        <f t="shared" si="105"/>
        <v>39.181236221756322</v>
      </c>
      <c r="I1320">
        <f t="shared" si="106"/>
        <v>4.0016923474885289</v>
      </c>
    </row>
    <row r="1321" spans="1:9" x14ac:dyDescent="0.25">
      <c r="A1321">
        <v>1320</v>
      </c>
      <c r="B1321">
        <v>14856</v>
      </c>
      <c r="C1321" t="s">
        <v>14</v>
      </c>
      <c r="D1321" t="s">
        <v>1334</v>
      </c>
      <c r="E1321">
        <f t="shared" si="102"/>
        <v>0.92849999999999999</v>
      </c>
      <c r="F1321">
        <f t="shared" si="103"/>
        <v>26587.762393925859</v>
      </c>
      <c r="G1321" s="1">
        <f t="shared" si="104"/>
        <v>3.9895756787535106</v>
      </c>
      <c r="H1321">
        <f t="shared" si="105"/>
        <v>39.181236221756322</v>
      </c>
      <c r="I1321">
        <f t="shared" si="106"/>
        <v>4.0016923474885289</v>
      </c>
    </row>
    <row r="1322" spans="1:9" x14ac:dyDescent="0.25">
      <c r="A1322">
        <v>1321</v>
      </c>
      <c r="B1322">
        <v>14856</v>
      </c>
      <c r="C1322" t="s">
        <v>14</v>
      </c>
      <c r="D1322" t="s">
        <v>1335</v>
      </c>
      <c r="E1322">
        <f t="shared" si="102"/>
        <v>0.92849999999999999</v>
      </c>
      <c r="F1322">
        <f t="shared" si="103"/>
        <v>26587.762393925859</v>
      </c>
      <c r="G1322" s="1">
        <f t="shared" si="104"/>
        <v>3.9895756787535106</v>
      </c>
      <c r="H1322">
        <f t="shared" si="105"/>
        <v>39.181236221756322</v>
      </c>
      <c r="I1322">
        <f t="shared" si="106"/>
        <v>4.0016923474885289</v>
      </c>
    </row>
    <row r="1323" spans="1:9" x14ac:dyDescent="0.25">
      <c r="A1323">
        <v>1322</v>
      </c>
      <c r="B1323">
        <v>14856</v>
      </c>
      <c r="C1323" t="s">
        <v>14</v>
      </c>
      <c r="D1323" t="s">
        <v>1336</v>
      </c>
      <c r="E1323">
        <f t="shared" si="102"/>
        <v>0.92849999999999999</v>
      </c>
      <c r="F1323">
        <f t="shared" si="103"/>
        <v>26587.762393925859</v>
      </c>
      <c r="G1323" s="1">
        <f t="shared" si="104"/>
        <v>3.9895756787535106</v>
      </c>
      <c r="H1323">
        <f t="shared" si="105"/>
        <v>39.181236221756322</v>
      </c>
      <c r="I1323">
        <f t="shared" si="106"/>
        <v>4.0016923474885289</v>
      </c>
    </row>
    <row r="1324" spans="1:9" x14ac:dyDescent="0.25">
      <c r="A1324">
        <v>1323</v>
      </c>
      <c r="B1324">
        <v>14856</v>
      </c>
      <c r="C1324" t="s">
        <v>14</v>
      </c>
      <c r="D1324" t="s">
        <v>1337</v>
      </c>
      <c r="E1324">
        <f t="shared" si="102"/>
        <v>0.92849999999999999</v>
      </c>
      <c r="F1324">
        <f t="shared" si="103"/>
        <v>26587.762393925859</v>
      </c>
      <c r="G1324" s="1">
        <f t="shared" si="104"/>
        <v>3.9895756787535106</v>
      </c>
      <c r="H1324">
        <f t="shared" si="105"/>
        <v>39.181236221756322</v>
      </c>
      <c r="I1324">
        <f t="shared" si="106"/>
        <v>4.0016923474885289</v>
      </c>
    </row>
    <row r="1325" spans="1:9" x14ac:dyDescent="0.25">
      <c r="A1325">
        <v>1324</v>
      </c>
      <c r="B1325">
        <v>14856</v>
      </c>
      <c r="C1325" t="s">
        <v>14</v>
      </c>
      <c r="D1325" t="s">
        <v>1338</v>
      </c>
      <c r="E1325">
        <f t="shared" si="102"/>
        <v>0.92849999999999999</v>
      </c>
      <c r="F1325">
        <f t="shared" si="103"/>
        <v>26587.762393925859</v>
      </c>
      <c r="G1325" s="1">
        <f t="shared" si="104"/>
        <v>3.9895756787535106</v>
      </c>
      <c r="H1325">
        <f t="shared" si="105"/>
        <v>39.181236221756322</v>
      </c>
      <c r="I1325">
        <f t="shared" si="106"/>
        <v>4.0016923474885289</v>
      </c>
    </row>
    <row r="1326" spans="1:9" x14ac:dyDescent="0.25">
      <c r="A1326">
        <v>1325</v>
      </c>
      <c r="B1326">
        <v>14856</v>
      </c>
      <c r="C1326" t="s">
        <v>14</v>
      </c>
      <c r="D1326" t="s">
        <v>1339</v>
      </c>
      <c r="E1326">
        <f t="shared" si="102"/>
        <v>0.92849999999999999</v>
      </c>
      <c r="F1326">
        <f t="shared" si="103"/>
        <v>26587.762393925859</v>
      </c>
      <c r="G1326" s="1">
        <f t="shared" si="104"/>
        <v>3.9895756787535106</v>
      </c>
      <c r="H1326">
        <f t="shared" si="105"/>
        <v>39.181236221756322</v>
      </c>
      <c r="I1326">
        <f t="shared" si="106"/>
        <v>4.0016923474885289</v>
      </c>
    </row>
    <row r="1327" spans="1:9" x14ac:dyDescent="0.25">
      <c r="A1327">
        <v>1326</v>
      </c>
      <c r="B1327">
        <v>14856</v>
      </c>
      <c r="C1327" t="s">
        <v>14</v>
      </c>
      <c r="D1327" t="s">
        <v>1340</v>
      </c>
      <c r="E1327">
        <f t="shared" si="102"/>
        <v>0.92849999999999999</v>
      </c>
      <c r="F1327">
        <f t="shared" si="103"/>
        <v>26587.762393925859</v>
      </c>
      <c r="G1327" s="1">
        <f t="shared" si="104"/>
        <v>3.9895756787535106</v>
      </c>
      <c r="H1327">
        <f t="shared" si="105"/>
        <v>39.181236221756322</v>
      </c>
      <c r="I1327">
        <f t="shared" si="106"/>
        <v>4.0016923474885289</v>
      </c>
    </row>
    <row r="1328" spans="1:9" x14ac:dyDescent="0.25">
      <c r="A1328">
        <v>1327</v>
      </c>
      <c r="B1328">
        <v>14856</v>
      </c>
      <c r="C1328" t="s">
        <v>14</v>
      </c>
      <c r="D1328" t="s">
        <v>1341</v>
      </c>
      <c r="E1328">
        <f t="shared" si="102"/>
        <v>0.92849999999999999</v>
      </c>
      <c r="F1328">
        <f t="shared" si="103"/>
        <v>26587.762393925859</v>
      </c>
      <c r="G1328" s="1">
        <f t="shared" si="104"/>
        <v>3.9895756787535106</v>
      </c>
      <c r="H1328">
        <f t="shared" si="105"/>
        <v>39.181236221756322</v>
      </c>
      <c r="I1328">
        <f t="shared" si="106"/>
        <v>4.0016923474885289</v>
      </c>
    </row>
    <row r="1329" spans="1:9" x14ac:dyDescent="0.25">
      <c r="A1329">
        <v>1328</v>
      </c>
      <c r="B1329">
        <v>14856</v>
      </c>
      <c r="C1329" t="s">
        <v>14</v>
      </c>
      <c r="D1329" t="s">
        <v>1342</v>
      </c>
      <c r="E1329">
        <f t="shared" si="102"/>
        <v>0.92849999999999999</v>
      </c>
      <c r="F1329">
        <f t="shared" si="103"/>
        <v>26587.762393925859</v>
      </c>
      <c r="G1329" s="1">
        <f t="shared" si="104"/>
        <v>3.9895756787535106</v>
      </c>
      <c r="H1329">
        <f t="shared" si="105"/>
        <v>39.181236221756322</v>
      </c>
      <c r="I1329">
        <f t="shared" si="106"/>
        <v>4.0016923474885289</v>
      </c>
    </row>
    <row r="1330" spans="1:9" x14ac:dyDescent="0.25">
      <c r="A1330">
        <v>1329</v>
      </c>
      <c r="B1330">
        <v>14856</v>
      </c>
      <c r="C1330" t="s">
        <v>14</v>
      </c>
      <c r="D1330" t="s">
        <v>1343</v>
      </c>
      <c r="E1330">
        <f t="shared" si="102"/>
        <v>0.92849999999999999</v>
      </c>
      <c r="F1330">
        <f t="shared" si="103"/>
        <v>26587.762393925859</v>
      </c>
      <c r="G1330" s="1">
        <f t="shared" si="104"/>
        <v>3.9895756787535106</v>
      </c>
      <c r="H1330">
        <f t="shared" si="105"/>
        <v>39.181236221756322</v>
      </c>
      <c r="I1330">
        <f t="shared" si="106"/>
        <v>4.0016923474885289</v>
      </c>
    </row>
    <row r="1331" spans="1:9" x14ac:dyDescent="0.25">
      <c r="A1331">
        <v>1330</v>
      </c>
      <c r="B1331">
        <v>14856</v>
      </c>
      <c r="C1331" t="s">
        <v>14</v>
      </c>
      <c r="D1331" t="s">
        <v>1344</v>
      </c>
      <c r="E1331">
        <f t="shared" si="102"/>
        <v>0.92849999999999999</v>
      </c>
      <c r="F1331">
        <f t="shared" si="103"/>
        <v>26587.762393925859</v>
      </c>
      <c r="G1331" s="1">
        <f t="shared" si="104"/>
        <v>3.9895756787535106</v>
      </c>
      <c r="H1331">
        <f t="shared" si="105"/>
        <v>39.181236221756322</v>
      </c>
      <c r="I1331">
        <f t="shared" si="106"/>
        <v>4.0016923474885289</v>
      </c>
    </row>
    <row r="1332" spans="1:9" x14ac:dyDescent="0.25">
      <c r="A1332">
        <v>1331</v>
      </c>
      <c r="B1332">
        <v>14856</v>
      </c>
      <c r="C1332" t="s">
        <v>14</v>
      </c>
      <c r="D1332" t="s">
        <v>1345</v>
      </c>
      <c r="E1332">
        <f t="shared" si="102"/>
        <v>0.92849999999999999</v>
      </c>
      <c r="F1332">
        <f t="shared" si="103"/>
        <v>26587.762393925859</v>
      </c>
      <c r="G1332" s="1">
        <f t="shared" si="104"/>
        <v>3.9895756787535106</v>
      </c>
      <c r="H1332">
        <f t="shared" si="105"/>
        <v>39.181236221756322</v>
      </c>
      <c r="I1332">
        <f t="shared" si="106"/>
        <v>4.0016923474885289</v>
      </c>
    </row>
    <row r="1333" spans="1:9" x14ac:dyDescent="0.25">
      <c r="A1333">
        <v>1332</v>
      </c>
      <c r="B1333">
        <v>14856</v>
      </c>
      <c r="C1333" t="s">
        <v>14</v>
      </c>
      <c r="D1333" t="s">
        <v>1346</v>
      </c>
      <c r="E1333">
        <f t="shared" si="102"/>
        <v>0.92849999999999999</v>
      </c>
      <c r="F1333">
        <f t="shared" si="103"/>
        <v>26587.762393925859</v>
      </c>
      <c r="G1333" s="1">
        <f t="shared" si="104"/>
        <v>3.9895756787535106</v>
      </c>
      <c r="H1333">
        <f t="shared" si="105"/>
        <v>39.181236221756322</v>
      </c>
      <c r="I1333">
        <f t="shared" si="106"/>
        <v>4.0016923474885289</v>
      </c>
    </row>
    <row r="1334" spans="1:9" x14ac:dyDescent="0.25">
      <c r="A1334">
        <v>1333</v>
      </c>
      <c r="B1334">
        <v>14856</v>
      </c>
      <c r="C1334" t="s">
        <v>14</v>
      </c>
      <c r="D1334" t="s">
        <v>1347</v>
      </c>
      <c r="E1334">
        <f t="shared" si="102"/>
        <v>0.92849999999999999</v>
      </c>
      <c r="F1334">
        <f t="shared" si="103"/>
        <v>26587.762393925859</v>
      </c>
      <c r="G1334" s="1">
        <f t="shared" si="104"/>
        <v>3.9895756787535106</v>
      </c>
      <c r="H1334">
        <f t="shared" si="105"/>
        <v>39.181236221756322</v>
      </c>
      <c r="I1334">
        <f t="shared" si="106"/>
        <v>4.0016923474885289</v>
      </c>
    </row>
    <row r="1335" spans="1:9" x14ac:dyDescent="0.25">
      <c r="A1335">
        <v>1334</v>
      </c>
      <c r="B1335">
        <v>14856</v>
      </c>
      <c r="C1335" t="s">
        <v>14</v>
      </c>
      <c r="D1335" t="s">
        <v>1348</v>
      </c>
      <c r="E1335">
        <f t="shared" si="102"/>
        <v>0.92849999999999999</v>
      </c>
      <c r="F1335">
        <f t="shared" si="103"/>
        <v>26587.762393925859</v>
      </c>
      <c r="G1335" s="1">
        <f t="shared" si="104"/>
        <v>3.9895756787535106</v>
      </c>
      <c r="H1335">
        <f t="shared" si="105"/>
        <v>39.181236221756322</v>
      </c>
      <c r="I1335">
        <f t="shared" si="106"/>
        <v>4.0016923474885289</v>
      </c>
    </row>
    <row r="1336" spans="1:9" x14ac:dyDescent="0.25">
      <c r="A1336">
        <v>1335</v>
      </c>
      <c r="B1336">
        <v>14856</v>
      </c>
      <c r="C1336" t="s">
        <v>14</v>
      </c>
      <c r="D1336" t="s">
        <v>1349</v>
      </c>
      <c r="E1336">
        <f t="shared" si="102"/>
        <v>0.92849999999999999</v>
      </c>
      <c r="F1336">
        <f t="shared" si="103"/>
        <v>26587.762393925859</v>
      </c>
      <c r="G1336" s="1">
        <f t="shared" si="104"/>
        <v>3.9895756787535106</v>
      </c>
      <c r="H1336">
        <f t="shared" si="105"/>
        <v>39.181236221756322</v>
      </c>
      <c r="I1336">
        <f t="shared" si="106"/>
        <v>4.0016923474885289</v>
      </c>
    </row>
    <row r="1337" spans="1:9" x14ac:dyDescent="0.25">
      <c r="A1337">
        <v>1336</v>
      </c>
      <c r="B1337">
        <v>14856</v>
      </c>
      <c r="C1337" t="s">
        <v>14</v>
      </c>
      <c r="D1337" t="s">
        <v>1350</v>
      </c>
      <c r="E1337">
        <f t="shared" si="102"/>
        <v>0.92849999999999999</v>
      </c>
      <c r="F1337">
        <f t="shared" si="103"/>
        <v>26587.762393925859</v>
      </c>
      <c r="G1337" s="1">
        <f t="shared" si="104"/>
        <v>3.9895756787535106</v>
      </c>
      <c r="H1337">
        <f t="shared" si="105"/>
        <v>39.181236221756322</v>
      </c>
      <c r="I1337">
        <f t="shared" si="106"/>
        <v>4.0016923474885289</v>
      </c>
    </row>
    <row r="1338" spans="1:9" x14ac:dyDescent="0.25">
      <c r="A1338">
        <v>1337</v>
      </c>
      <c r="B1338">
        <v>14856</v>
      </c>
      <c r="C1338" t="s">
        <v>14</v>
      </c>
      <c r="D1338" t="s">
        <v>1351</v>
      </c>
      <c r="E1338">
        <f t="shared" si="102"/>
        <v>0.92849999999999999</v>
      </c>
      <c r="F1338">
        <f t="shared" si="103"/>
        <v>26587.762393925859</v>
      </c>
      <c r="G1338" s="1">
        <f t="shared" si="104"/>
        <v>3.9895756787535106</v>
      </c>
      <c r="H1338">
        <f t="shared" si="105"/>
        <v>39.181236221756322</v>
      </c>
      <c r="I1338">
        <f t="shared" si="106"/>
        <v>4.0016923474885289</v>
      </c>
    </row>
    <row r="1339" spans="1:9" x14ac:dyDescent="0.25">
      <c r="A1339">
        <v>1338</v>
      </c>
      <c r="B1339">
        <v>14856</v>
      </c>
      <c r="C1339" t="s">
        <v>14</v>
      </c>
      <c r="D1339" t="s">
        <v>1352</v>
      </c>
      <c r="E1339">
        <f t="shared" si="102"/>
        <v>0.92849999999999999</v>
      </c>
      <c r="F1339">
        <f t="shared" si="103"/>
        <v>26587.762393925859</v>
      </c>
      <c r="G1339" s="1">
        <f t="shared" si="104"/>
        <v>3.9895756787535106</v>
      </c>
      <c r="H1339">
        <f t="shared" si="105"/>
        <v>39.181236221756322</v>
      </c>
      <c r="I1339">
        <f t="shared" si="106"/>
        <v>4.0016923474885289</v>
      </c>
    </row>
    <row r="1340" spans="1:9" x14ac:dyDescent="0.25">
      <c r="A1340">
        <v>1339</v>
      </c>
      <c r="B1340">
        <v>14856</v>
      </c>
      <c r="C1340" t="s">
        <v>14</v>
      </c>
      <c r="D1340" t="s">
        <v>1353</v>
      </c>
      <c r="E1340">
        <f t="shared" si="102"/>
        <v>0.92849999999999999</v>
      </c>
      <c r="F1340">
        <f t="shared" si="103"/>
        <v>26587.762393925859</v>
      </c>
      <c r="G1340" s="1">
        <f t="shared" si="104"/>
        <v>3.9895756787535106</v>
      </c>
      <c r="H1340">
        <f t="shared" si="105"/>
        <v>39.181236221756322</v>
      </c>
      <c r="I1340">
        <f t="shared" si="106"/>
        <v>4.0016923474885289</v>
      </c>
    </row>
    <row r="1341" spans="1:9" x14ac:dyDescent="0.25">
      <c r="A1341">
        <v>1340</v>
      </c>
      <c r="B1341">
        <v>14856</v>
      </c>
      <c r="C1341" t="s">
        <v>14</v>
      </c>
      <c r="D1341" t="s">
        <v>1354</v>
      </c>
      <c r="E1341">
        <f t="shared" si="102"/>
        <v>0.92849999999999999</v>
      </c>
      <c r="F1341">
        <f t="shared" si="103"/>
        <v>26587.762393925859</v>
      </c>
      <c r="G1341" s="1">
        <f t="shared" si="104"/>
        <v>3.9895756787535106</v>
      </c>
      <c r="H1341">
        <f t="shared" si="105"/>
        <v>39.181236221756322</v>
      </c>
      <c r="I1341">
        <f t="shared" si="106"/>
        <v>4.0016923474885289</v>
      </c>
    </row>
    <row r="1342" spans="1:9" x14ac:dyDescent="0.25">
      <c r="A1342">
        <v>1341</v>
      </c>
      <c r="B1342">
        <v>14856</v>
      </c>
      <c r="C1342" t="s">
        <v>14</v>
      </c>
      <c r="D1342" t="s">
        <v>1355</v>
      </c>
      <c r="E1342">
        <f t="shared" si="102"/>
        <v>0.92849999999999999</v>
      </c>
      <c r="F1342">
        <f t="shared" si="103"/>
        <v>26587.762393925859</v>
      </c>
      <c r="G1342" s="1">
        <f t="shared" si="104"/>
        <v>3.9895756787535106</v>
      </c>
      <c r="H1342">
        <f t="shared" si="105"/>
        <v>39.181236221756322</v>
      </c>
      <c r="I1342">
        <f t="shared" si="106"/>
        <v>4.0016923474885289</v>
      </c>
    </row>
    <row r="1343" spans="1:9" x14ac:dyDescent="0.25">
      <c r="A1343">
        <v>1342</v>
      </c>
      <c r="B1343">
        <v>14856</v>
      </c>
      <c r="C1343" t="s">
        <v>14</v>
      </c>
      <c r="D1343" t="s">
        <v>1356</v>
      </c>
      <c r="E1343">
        <f t="shared" si="102"/>
        <v>0.92849999999999999</v>
      </c>
      <c r="F1343">
        <f t="shared" si="103"/>
        <v>26587.762393925859</v>
      </c>
      <c r="G1343" s="1">
        <f t="shared" si="104"/>
        <v>3.9895756787535106</v>
      </c>
      <c r="H1343">
        <f t="shared" si="105"/>
        <v>39.181236221756322</v>
      </c>
      <c r="I1343">
        <f t="shared" si="106"/>
        <v>4.0016923474885289</v>
      </c>
    </row>
    <row r="1344" spans="1:9" x14ac:dyDescent="0.25">
      <c r="A1344">
        <v>1343</v>
      </c>
      <c r="B1344">
        <v>14856</v>
      </c>
      <c r="C1344" t="s">
        <v>14</v>
      </c>
      <c r="D1344" t="s">
        <v>1357</v>
      </c>
      <c r="E1344">
        <f t="shared" si="102"/>
        <v>0.92849999999999999</v>
      </c>
      <c r="F1344">
        <f t="shared" si="103"/>
        <v>26587.762393925859</v>
      </c>
      <c r="G1344" s="1">
        <f t="shared" si="104"/>
        <v>3.9895756787535106</v>
      </c>
      <c r="H1344">
        <f t="shared" si="105"/>
        <v>39.181236221756322</v>
      </c>
      <c r="I1344">
        <f t="shared" si="106"/>
        <v>4.0016923474885289</v>
      </c>
    </row>
    <row r="1345" spans="1:9" x14ac:dyDescent="0.25">
      <c r="A1345">
        <v>1344</v>
      </c>
      <c r="B1345">
        <v>14856</v>
      </c>
      <c r="C1345" t="s">
        <v>14</v>
      </c>
      <c r="D1345" t="s">
        <v>1358</v>
      </c>
      <c r="E1345">
        <f t="shared" si="102"/>
        <v>0.92849999999999999</v>
      </c>
      <c r="F1345">
        <f t="shared" si="103"/>
        <v>26587.762393925859</v>
      </c>
      <c r="G1345" s="1">
        <f t="shared" si="104"/>
        <v>3.9895756787535106</v>
      </c>
      <c r="H1345">
        <f t="shared" si="105"/>
        <v>39.181236221756322</v>
      </c>
      <c r="I1345">
        <f t="shared" si="106"/>
        <v>4.0016923474885289</v>
      </c>
    </row>
    <row r="1346" spans="1:9" x14ac:dyDescent="0.25">
      <c r="A1346">
        <v>1345</v>
      </c>
      <c r="B1346">
        <v>14856</v>
      </c>
      <c r="C1346" t="s">
        <v>14</v>
      </c>
      <c r="D1346" t="s">
        <v>1359</v>
      </c>
      <c r="E1346">
        <f t="shared" si="102"/>
        <v>0.92849999999999999</v>
      </c>
      <c r="F1346">
        <f t="shared" si="103"/>
        <v>26587.762393925859</v>
      </c>
      <c r="G1346" s="1">
        <f t="shared" si="104"/>
        <v>3.9895756787535106</v>
      </c>
      <c r="H1346">
        <f t="shared" si="105"/>
        <v>39.181236221756322</v>
      </c>
      <c r="I1346">
        <f t="shared" si="106"/>
        <v>4.0016923474885289</v>
      </c>
    </row>
    <row r="1347" spans="1:9" x14ac:dyDescent="0.25">
      <c r="A1347">
        <v>1346</v>
      </c>
      <c r="B1347">
        <v>14856</v>
      </c>
      <c r="C1347" t="s">
        <v>14</v>
      </c>
      <c r="D1347" t="s">
        <v>1360</v>
      </c>
      <c r="E1347">
        <f t="shared" ref="E1347:E1410" si="107">B1347/32768*Vref/2</f>
        <v>0.92849999999999999</v>
      </c>
      <c r="F1347">
        <f t="shared" ref="F1347:F1410" si="108">(resb*resc+resc*(resa+resb)*E1347/Vref)/(resa-(resa+resb)*E1347/Vref)</f>
        <v>26587.762393925859</v>
      </c>
      <c r="G1347" s="1">
        <f t="shared" ref="G1347:G1410" si="109">1/(A+B*LN(F1347)+$N$8*LN(F1347)^3)-273.15</f>
        <v>3.9895756787535106</v>
      </c>
      <c r="H1347">
        <f t="shared" ref="H1347:H1410" si="110">9/5*G1347+32</f>
        <v>39.181236221756322</v>
      </c>
      <c r="I1347">
        <f t="shared" ref="I1347:I1410" si="111">(1/($L$6+($L$7*LOG10(F1347))+$L$8*LOG10(F1347)^3))-273.15</f>
        <v>4.0016923474885289</v>
      </c>
    </row>
    <row r="1348" spans="1:9" x14ac:dyDescent="0.25">
      <c r="A1348">
        <v>1347</v>
      </c>
      <c r="B1348">
        <v>14856</v>
      </c>
      <c r="C1348" t="s">
        <v>14</v>
      </c>
      <c r="D1348" t="s">
        <v>1361</v>
      </c>
      <c r="E1348">
        <f t="shared" si="107"/>
        <v>0.92849999999999999</v>
      </c>
      <c r="F1348">
        <f t="shared" si="108"/>
        <v>26587.762393925859</v>
      </c>
      <c r="G1348" s="1">
        <f t="shared" si="109"/>
        <v>3.9895756787535106</v>
      </c>
      <c r="H1348">
        <f t="shared" si="110"/>
        <v>39.181236221756322</v>
      </c>
      <c r="I1348">
        <f t="shared" si="111"/>
        <v>4.0016923474885289</v>
      </c>
    </row>
    <row r="1349" spans="1:9" x14ac:dyDescent="0.25">
      <c r="A1349">
        <v>1348</v>
      </c>
      <c r="B1349">
        <v>14856</v>
      </c>
      <c r="C1349" t="s">
        <v>14</v>
      </c>
      <c r="D1349" t="s">
        <v>1362</v>
      </c>
      <c r="E1349">
        <f t="shared" si="107"/>
        <v>0.92849999999999999</v>
      </c>
      <c r="F1349">
        <f t="shared" si="108"/>
        <v>26587.762393925859</v>
      </c>
      <c r="G1349" s="1">
        <f t="shared" si="109"/>
        <v>3.9895756787535106</v>
      </c>
      <c r="H1349">
        <f t="shared" si="110"/>
        <v>39.181236221756322</v>
      </c>
      <c r="I1349">
        <f t="shared" si="111"/>
        <v>4.0016923474885289</v>
      </c>
    </row>
    <row r="1350" spans="1:9" x14ac:dyDescent="0.25">
      <c r="A1350">
        <v>1349</v>
      </c>
      <c r="B1350">
        <v>14856</v>
      </c>
      <c r="C1350" t="s">
        <v>14</v>
      </c>
      <c r="D1350" t="s">
        <v>1363</v>
      </c>
      <c r="E1350">
        <f t="shared" si="107"/>
        <v>0.92849999999999999</v>
      </c>
      <c r="F1350">
        <f t="shared" si="108"/>
        <v>26587.762393925859</v>
      </c>
      <c r="G1350" s="1">
        <f t="shared" si="109"/>
        <v>3.9895756787535106</v>
      </c>
      <c r="H1350">
        <f t="shared" si="110"/>
        <v>39.181236221756322</v>
      </c>
      <c r="I1350">
        <f t="shared" si="111"/>
        <v>4.0016923474885289</v>
      </c>
    </row>
    <row r="1351" spans="1:9" x14ac:dyDescent="0.25">
      <c r="A1351">
        <v>1350</v>
      </c>
      <c r="B1351">
        <v>14856</v>
      </c>
      <c r="C1351" t="s">
        <v>14</v>
      </c>
      <c r="D1351" t="s">
        <v>1364</v>
      </c>
      <c r="E1351">
        <f t="shared" si="107"/>
        <v>0.92849999999999999</v>
      </c>
      <c r="F1351">
        <f t="shared" si="108"/>
        <v>26587.762393925859</v>
      </c>
      <c r="G1351" s="1">
        <f t="shared" si="109"/>
        <v>3.9895756787535106</v>
      </c>
      <c r="H1351">
        <f t="shared" si="110"/>
        <v>39.181236221756322</v>
      </c>
      <c r="I1351">
        <f t="shared" si="111"/>
        <v>4.0016923474885289</v>
      </c>
    </row>
    <row r="1352" spans="1:9" x14ac:dyDescent="0.25">
      <c r="A1352">
        <v>1351</v>
      </c>
      <c r="B1352">
        <v>14856</v>
      </c>
      <c r="C1352" t="s">
        <v>14</v>
      </c>
      <c r="D1352" t="s">
        <v>1365</v>
      </c>
      <c r="E1352">
        <f t="shared" si="107"/>
        <v>0.92849999999999999</v>
      </c>
      <c r="F1352">
        <f t="shared" si="108"/>
        <v>26587.762393925859</v>
      </c>
      <c r="G1352" s="1">
        <f t="shared" si="109"/>
        <v>3.9895756787535106</v>
      </c>
      <c r="H1352">
        <f t="shared" si="110"/>
        <v>39.181236221756322</v>
      </c>
      <c r="I1352">
        <f t="shared" si="111"/>
        <v>4.0016923474885289</v>
      </c>
    </row>
    <row r="1353" spans="1:9" x14ac:dyDescent="0.25">
      <c r="A1353">
        <v>1352</v>
      </c>
      <c r="B1353">
        <v>14856</v>
      </c>
      <c r="C1353" t="s">
        <v>14</v>
      </c>
      <c r="D1353" t="s">
        <v>1366</v>
      </c>
      <c r="E1353">
        <f t="shared" si="107"/>
        <v>0.92849999999999999</v>
      </c>
      <c r="F1353">
        <f t="shared" si="108"/>
        <v>26587.762393925859</v>
      </c>
      <c r="G1353" s="1">
        <f t="shared" si="109"/>
        <v>3.9895756787535106</v>
      </c>
      <c r="H1353">
        <f t="shared" si="110"/>
        <v>39.181236221756322</v>
      </c>
      <c r="I1353">
        <f t="shared" si="111"/>
        <v>4.0016923474885289</v>
      </c>
    </row>
    <row r="1354" spans="1:9" x14ac:dyDescent="0.25">
      <c r="A1354">
        <v>1353</v>
      </c>
      <c r="B1354">
        <v>14856</v>
      </c>
      <c r="C1354" t="s">
        <v>14</v>
      </c>
      <c r="D1354" t="s">
        <v>1367</v>
      </c>
      <c r="E1354">
        <f t="shared" si="107"/>
        <v>0.92849999999999999</v>
      </c>
      <c r="F1354">
        <f t="shared" si="108"/>
        <v>26587.762393925859</v>
      </c>
      <c r="G1354" s="1">
        <f t="shared" si="109"/>
        <v>3.9895756787535106</v>
      </c>
      <c r="H1354">
        <f t="shared" si="110"/>
        <v>39.181236221756322</v>
      </c>
      <c r="I1354">
        <f t="shared" si="111"/>
        <v>4.0016923474885289</v>
      </c>
    </row>
    <row r="1355" spans="1:9" x14ac:dyDescent="0.25">
      <c r="A1355">
        <v>1354</v>
      </c>
      <c r="B1355">
        <v>14856</v>
      </c>
      <c r="C1355" t="s">
        <v>14</v>
      </c>
      <c r="D1355" t="s">
        <v>1368</v>
      </c>
      <c r="E1355">
        <f t="shared" si="107"/>
        <v>0.92849999999999999</v>
      </c>
      <c r="F1355">
        <f t="shared" si="108"/>
        <v>26587.762393925859</v>
      </c>
      <c r="G1355" s="1">
        <f t="shared" si="109"/>
        <v>3.9895756787535106</v>
      </c>
      <c r="H1355">
        <f t="shared" si="110"/>
        <v>39.181236221756322</v>
      </c>
      <c r="I1355">
        <f t="shared" si="111"/>
        <v>4.0016923474885289</v>
      </c>
    </row>
    <row r="1356" spans="1:9" x14ac:dyDescent="0.25">
      <c r="A1356">
        <v>1355</v>
      </c>
      <c r="B1356">
        <v>14856</v>
      </c>
      <c r="C1356" t="s">
        <v>14</v>
      </c>
      <c r="D1356" t="s">
        <v>1369</v>
      </c>
      <c r="E1356">
        <f t="shared" si="107"/>
        <v>0.92849999999999999</v>
      </c>
      <c r="F1356">
        <f t="shared" si="108"/>
        <v>26587.762393925859</v>
      </c>
      <c r="G1356" s="1">
        <f t="shared" si="109"/>
        <v>3.9895756787535106</v>
      </c>
      <c r="H1356">
        <f t="shared" si="110"/>
        <v>39.181236221756322</v>
      </c>
      <c r="I1356">
        <f t="shared" si="111"/>
        <v>4.0016923474885289</v>
      </c>
    </row>
    <row r="1357" spans="1:9" x14ac:dyDescent="0.25">
      <c r="A1357">
        <v>1356</v>
      </c>
      <c r="B1357">
        <v>14856</v>
      </c>
      <c r="C1357" t="s">
        <v>14</v>
      </c>
      <c r="D1357" t="s">
        <v>1370</v>
      </c>
      <c r="E1357">
        <f t="shared" si="107"/>
        <v>0.92849999999999999</v>
      </c>
      <c r="F1357">
        <f t="shared" si="108"/>
        <v>26587.762393925859</v>
      </c>
      <c r="G1357" s="1">
        <f t="shared" si="109"/>
        <v>3.9895756787535106</v>
      </c>
      <c r="H1357">
        <f t="shared" si="110"/>
        <v>39.181236221756322</v>
      </c>
      <c r="I1357">
        <f t="shared" si="111"/>
        <v>4.0016923474885289</v>
      </c>
    </row>
    <row r="1358" spans="1:9" x14ac:dyDescent="0.25">
      <c r="A1358">
        <v>1357</v>
      </c>
      <c r="B1358">
        <v>14856</v>
      </c>
      <c r="C1358" t="s">
        <v>14</v>
      </c>
      <c r="D1358" t="s">
        <v>1371</v>
      </c>
      <c r="E1358">
        <f t="shared" si="107"/>
        <v>0.92849999999999999</v>
      </c>
      <c r="F1358">
        <f t="shared" si="108"/>
        <v>26587.762393925859</v>
      </c>
      <c r="G1358" s="1">
        <f t="shared" si="109"/>
        <v>3.9895756787535106</v>
      </c>
      <c r="H1358">
        <f t="shared" si="110"/>
        <v>39.181236221756322</v>
      </c>
      <c r="I1358">
        <f t="shared" si="111"/>
        <v>4.0016923474885289</v>
      </c>
    </row>
    <row r="1359" spans="1:9" x14ac:dyDescent="0.25">
      <c r="A1359">
        <v>1358</v>
      </c>
      <c r="B1359">
        <v>14856</v>
      </c>
      <c r="C1359" t="s">
        <v>14</v>
      </c>
      <c r="D1359" t="s">
        <v>1372</v>
      </c>
      <c r="E1359">
        <f t="shared" si="107"/>
        <v>0.92849999999999999</v>
      </c>
      <c r="F1359">
        <f t="shared" si="108"/>
        <v>26587.762393925859</v>
      </c>
      <c r="G1359" s="1">
        <f t="shared" si="109"/>
        <v>3.9895756787535106</v>
      </c>
      <c r="H1359">
        <f t="shared" si="110"/>
        <v>39.181236221756322</v>
      </c>
      <c r="I1359">
        <f t="shared" si="111"/>
        <v>4.0016923474885289</v>
      </c>
    </row>
    <row r="1360" spans="1:9" x14ac:dyDescent="0.25">
      <c r="A1360">
        <v>1359</v>
      </c>
      <c r="B1360">
        <v>14856</v>
      </c>
      <c r="C1360" t="s">
        <v>14</v>
      </c>
      <c r="D1360" t="s">
        <v>1373</v>
      </c>
      <c r="E1360">
        <f t="shared" si="107"/>
        <v>0.92849999999999999</v>
      </c>
      <c r="F1360">
        <f t="shared" si="108"/>
        <v>26587.762393925859</v>
      </c>
      <c r="G1360" s="1">
        <f t="shared" si="109"/>
        <v>3.9895756787535106</v>
      </c>
      <c r="H1360">
        <f t="shared" si="110"/>
        <v>39.181236221756322</v>
      </c>
      <c r="I1360">
        <f t="shared" si="111"/>
        <v>4.0016923474885289</v>
      </c>
    </row>
    <row r="1361" spans="1:9" x14ac:dyDescent="0.25">
      <c r="A1361">
        <v>1360</v>
      </c>
      <c r="B1361">
        <v>14856</v>
      </c>
      <c r="C1361" t="s">
        <v>14</v>
      </c>
      <c r="D1361" t="s">
        <v>1374</v>
      </c>
      <c r="E1361">
        <f t="shared" si="107"/>
        <v>0.92849999999999999</v>
      </c>
      <c r="F1361">
        <f t="shared" si="108"/>
        <v>26587.762393925859</v>
      </c>
      <c r="G1361" s="1">
        <f t="shared" si="109"/>
        <v>3.9895756787535106</v>
      </c>
      <c r="H1361">
        <f t="shared" si="110"/>
        <v>39.181236221756322</v>
      </c>
      <c r="I1361">
        <f t="shared" si="111"/>
        <v>4.0016923474885289</v>
      </c>
    </row>
    <row r="1362" spans="1:9" x14ac:dyDescent="0.25">
      <c r="A1362">
        <v>1361</v>
      </c>
      <c r="B1362">
        <v>14856</v>
      </c>
      <c r="C1362" t="s">
        <v>14</v>
      </c>
      <c r="D1362" t="s">
        <v>1375</v>
      </c>
      <c r="E1362">
        <f t="shared" si="107"/>
        <v>0.92849999999999999</v>
      </c>
      <c r="F1362">
        <f t="shared" si="108"/>
        <v>26587.762393925859</v>
      </c>
      <c r="G1362" s="1">
        <f t="shared" si="109"/>
        <v>3.9895756787535106</v>
      </c>
      <c r="H1362">
        <f t="shared" si="110"/>
        <v>39.181236221756322</v>
      </c>
      <c r="I1362">
        <f t="shared" si="111"/>
        <v>4.0016923474885289</v>
      </c>
    </row>
    <row r="1363" spans="1:9" x14ac:dyDescent="0.25">
      <c r="A1363">
        <v>1362</v>
      </c>
      <c r="B1363">
        <v>14856</v>
      </c>
      <c r="C1363" t="s">
        <v>14</v>
      </c>
      <c r="D1363" t="s">
        <v>1376</v>
      </c>
      <c r="E1363">
        <f t="shared" si="107"/>
        <v>0.92849999999999999</v>
      </c>
      <c r="F1363">
        <f t="shared" si="108"/>
        <v>26587.762393925859</v>
      </c>
      <c r="G1363" s="1">
        <f t="shared" si="109"/>
        <v>3.9895756787535106</v>
      </c>
      <c r="H1363">
        <f t="shared" si="110"/>
        <v>39.181236221756322</v>
      </c>
      <c r="I1363">
        <f t="shared" si="111"/>
        <v>4.0016923474885289</v>
      </c>
    </row>
    <row r="1364" spans="1:9" x14ac:dyDescent="0.25">
      <c r="A1364">
        <v>1363</v>
      </c>
      <c r="B1364">
        <v>14855</v>
      </c>
      <c r="C1364" t="s">
        <v>14</v>
      </c>
      <c r="D1364" t="s">
        <v>1377</v>
      </c>
      <c r="E1364">
        <f t="shared" si="107"/>
        <v>0.92843750000000003</v>
      </c>
      <c r="F1364">
        <f t="shared" si="108"/>
        <v>26585.719868252108</v>
      </c>
      <c r="G1364" s="1">
        <f t="shared" si="109"/>
        <v>3.9911197017405016</v>
      </c>
      <c r="H1364">
        <f t="shared" si="110"/>
        <v>39.184015463132901</v>
      </c>
      <c r="I1364">
        <f t="shared" si="111"/>
        <v>4.003225825396612</v>
      </c>
    </row>
    <row r="1365" spans="1:9" x14ac:dyDescent="0.25">
      <c r="A1365">
        <v>1364</v>
      </c>
      <c r="B1365">
        <v>14854</v>
      </c>
      <c r="C1365" t="s">
        <v>14</v>
      </c>
      <c r="D1365" t="s">
        <v>1378</v>
      </c>
      <c r="E1365">
        <f t="shared" si="107"/>
        <v>0.92837500000000006</v>
      </c>
      <c r="F1365">
        <f t="shared" si="108"/>
        <v>26583.67757061516</v>
      </c>
      <c r="G1365" s="1">
        <f t="shared" si="109"/>
        <v>3.9926636857724134</v>
      </c>
      <c r="H1365">
        <f t="shared" si="110"/>
        <v>39.186794634390345</v>
      </c>
      <c r="I1365">
        <f t="shared" si="111"/>
        <v>4.0047592788181987</v>
      </c>
    </row>
    <row r="1366" spans="1:9" x14ac:dyDescent="0.25">
      <c r="A1366">
        <v>1365</v>
      </c>
      <c r="B1366">
        <v>14852</v>
      </c>
      <c r="C1366" t="s">
        <v>14</v>
      </c>
      <c r="D1366" t="s">
        <v>1379</v>
      </c>
      <c r="E1366">
        <f t="shared" si="107"/>
        <v>0.92825000000000002</v>
      </c>
      <c r="F1366">
        <f t="shared" si="108"/>
        <v>26579.593659298949</v>
      </c>
      <c r="G1366" s="1">
        <f t="shared" si="109"/>
        <v>3.9957515369951579</v>
      </c>
      <c r="H1366">
        <f t="shared" si="110"/>
        <v>39.192352766591284</v>
      </c>
      <c r="I1366">
        <f t="shared" si="111"/>
        <v>4.0078261122210961</v>
      </c>
    </row>
    <row r="1367" spans="1:9" x14ac:dyDescent="0.25">
      <c r="A1367">
        <v>1366</v>
      </c>
      <c r="B1367">
        <v>14849</v>
      </c>
      <c r="C1367" t="s">
        <v>14</v>
      </c>
      <c r="D1367" t="s">
        <v>1380</v>
      </c>
      <c r="E1367">
        <f t="shared" si="107"/>
        <v>0.92806250000000001</v>
      </c>
      <c r="F1367">
        <f t="shared" si="108"/>
        <v>26573.469501646297</v>
      </c>
      <c r="G1367" s="1">
        <f t="shared" si="109"/>
        <v>4.0003830218172993</v>
      </c>
      <c r="H1367">
        <f t="shared" si="110"/>
        <v>39.200689439271137</v>
      </c>
      <c r="I1367">
        <f t="shared" si="111"/>
        <v>4.0124261787985347</v>
      </c>
    </row>
    <row r="1368" spans="1:9" x14ac:dyDescent="0.25">
      <c r="A1368">
        <v>1367</v>
      </c>
      <c r="B1368">
        <v>14844</v>
      </c>
      <c r="C1368" t="s">
        <v>14</v>
      </c>
      <c r="D1368" t="s">
        <v>1381</v>
      </c>
      <c r="E1368">
        <f t="shared" si="107"/>
        <v>0.92775000000000007</v>
      </c>
      <c r="F1368">
        <f t="shared" si="108"/>
        <v>26563.267127873241</v>
      </c>
      <c r="G1368" s="1">
        <f t="shared" si="109"/>
        <v>4.0081013848912335</v>
      </c>
      <c r="H1368">
        <f t="shared" si="110"/>
        <v>39.214582492804219</v>
      </c>
      <c r="I1368">
        <f t="shared" si="111"/>
        <v>4.0200924673471263</v>
      </c>
    </row>
    <row r="1369" spans="1:9" x14ac:dyDescent="0.25">
      <c r="A1369">
        <v>1368</v>
      </c>
      <c r="B1369">
        <v>14839</v>
      </c>
      <c r="C1369" t="s">
        <v>14</v>
      </c>
      <c r="D1369" t="s">
        <v>1382</v>
      </c>
      <c r="E1369">
        <f t="shared" si="107"/>
        <v>0.92743750000000003</v>
      </c>
      <c r="F1369">
        <f t="shared" si="108"/>
        <v>26553.070444531208</v>
      </c>
      <c r="G1369" s="1">
        <f t="shared" si="109"/>
        <v>4.0158187757487553</v>
      </c>
      <c r="H1369">
        <f t="shared" si="110"/>
        <v>39.228473796347757</v>
      </c>
      <c r="I1369">
        <f t="shared" si="111"/>
        <v>4.0277581450735056</v>
      </c>
    </row>
    <row r="1370" spans="1:9" x14ac:dyDescent="0.25">
      <c r="A1370">
        <v>1369</v>
      </c>
      <c r="B1370">
        <v>14833</v>
      </c>
      <c r="C1370" t="s">
        <v>14</v>
      </c>
      <c r="D1370" t="s">
        <v>1383</v>
      </c>
      <c r="E1370">
        <f t="shared" si="107"/>
        <v>0.92706250000000001</v>
      </c>
      <c r="F1370">
        <f t="shared" si="108"/>
        <v>26540.841929188737</v>
      </c>
      <c r="G1370" s="1">
        <f t="shared" si="109"/>
        <v>4.0250783625136819</v>
      </c>
      <c r="H1370">
        <f t="shared" si="110"/>
        <v>39.24514105252463</v>
      </c>
      <c r="I1370">
        <f t="shared" si="111"/>
        <v>4.03695615291781</v>
      </c>
    </row>
    <row r="1371" spans="1:9" x14ac:dyDescent="0.25">
      <c r="A1371">
        <v>1370</v>
      </c>
      <c r="B1371">
        <v>14825</v>
      </c>
      <c r="C1371" t="s">
        <v>14</v>
      </c>
      <c r="D1371" t="s">
        <v>1384</v>
      </c>
      <c r="E1371">
        <f t="shared" si="107"/>
        <v>0.92656250000000007</v>
      </c>
      <c r="F1371">
        <f t="shared" si="108"/>
        <v>26524.549963774174</v>
      </c>
      <c r="G1371" s="1">
        <f t="shared" si="109"/>
        <v>4.037422304374104</v>
      </c>
      <c r="H1371">
        <f t="shared" si="110"/>
        <v>39.26736014787339</v>
      </c>
      <c r="I1371">
        <f t="shared" si="111"/>
        <v>4.0492187983180088</v>
      </c>
    </row>
    <row r="1372" spans="1:9" x14ac:dyDescent="0.25">
      <c r="A1372">
        <v>1371</v>
      </c>
      <c r="B1372">
        <v>14817</v>
      </c>
      <c r="C1372" t="s">
        <v>14</v>
      </c>
      <c r="D1372" t="s">
        <v>1385</v>
      </c>
      <c r="E1372">
        <f t="shared" si="107"/>
        <v>0.92606250000000001</v>
      </c>
      <c r="F1372">
        <f t="shared" si="108"/>
        <v>26508.27251963679</v>
      </c>
      <c r="G1372" s="1">
        <f t="shared" si="109"/>
        <v>4.0497637646874409</v>
      </c>
      <c r="H1372">
        <f t="shared" si="110"/>
        <v>39.289574776437391</v>
      </c>
      <c r="I1372">
        <f t="shared" si="111"/>
        <v>4.061479885935114</v>
      </c>
    </row>
    <row r="1373" spans="1:9" x14ac:dyDescent="0.25">
      <c r="A1373">
        <v>1372</v>
      </c>
      <c r="B1373">
        <v>14808</v>
      </c>
      <c r="C1373" t="s">
        <v>14</v>
      </c>
      <c r="D1373" t="s">
        <v>1386</v>
      </c>
      <c r="E1373">
        <f t="shared" si="107"/>
        <v>0.92549999999999999</v>
      </c>
      <c r="F1373">
        <f t="shared" si="108"/>
        <v>26489.977728285077</v>
      </c>
      <c r="G1373" s="1">
        <f t="shared" si="109"/>
        <v>4.063644945149349</v>
      </c>
      <c r="H1373">
        <f t="shared" si="110"/>
        <v>39.314560901268827</v>
      </c>
      <c r="I1373">
        <f t="shared" si="111"/>
        <v>4.0752717505660598</v>
      </c>
    </row>
    <row r="1374" spans="1:9" x14ac:dyDescent="0.25">
      <c r="A1374">
        <v>1373</v>
      </c>
      <c r="B1374">
        <v>14797</v>
      </c>
      <c r="C1374" t="s">
        <v>14</v>
      </c>
      <c r="D1374" t="s">
        <v>1387</v>
      </c>
      <c r="E1374">
        <f t="shared" si="107"/>
        <v>0.92481250000000004</v>
      </c>
      <c r="F1374">
        <f t="shared" si="108"/>
        <v>26467.642312614767</v>
      </c>
      <c r="G1374" s="1">
        <f t="shared" si="109"/>
        <v>4.0806065789005856</v>
      </c>
      <c r="H1374">
        <f t="shared" si="110"/>
        <v>39.345091842021056</v>
      </c>
      <c r="I1374">
        <f t="shared" si="111"/>
        <v>4.0921258060069476</v>
      </c>
    </row>
    <row r="1375" spans="1:9" x14ac:dyDescent="0.25">
      <c r="A1375">
        <v>1374</v>
      </c>
      <c r="B1375">
        <v>14786</v>
      </c>
      <c r="C1375" t="s">
        <v>14</v>
      </c>
      <c r="D1375" t="s">
        <v>1388</v>
      </c>
      <c r="E1375">
        <f t="shared" si="107"/>
        <v>0.92412499999999997</v>
      </c>
      <c r="F1375">
        <f t="shared" si="108"/>
        <v>26445.334223112</v>
      </c>
      <c r="G1375" s="1">
        <f t="shared" si="109"/>
        <v>4.0975635413232112</v>
      </c>
      <c r="H1375">
        <f t="shared" si="110"/>
        <v>39.375614374381783</v>
      </c>
      <c r="I1375">
        <f t="shared" si="111"/>
        <v>4.1089769327162458</v>
      </c>
    </row>
    <row r="1376" spans="1:9" x14ac:dyDescent="0.25">
      <c r="A1376">
        <v>1375</v>
      </c>
      <c r="B1376">
        <v>14774</v>
      </c>
      <c r="C1376" t="s">
        <v>14</v>
      </c>
      <c r="D1376" t="s">
        <v>1389</v>
      </c>
      <c r="E1376">
        <f t="shared" si="107"/>
        <v>0.92337500000000006</v>
      </c>
      <c r="F1376">
        <f t="shared" si="108"/>
        <v>26421.029231966211</v>
      </c>
      <c r="G1376" s="1">
        <f t="shared" si="109"/>
        <v>4.1160567275200606</v>
      </c>
      <c r="H1376">
        <f t="shared" si="110"/>
        <v>39.408902109536108</v>
      </c>
      <c r="I1376">
        <f t="shared" si="111"/>
        <v>4.1273566474065433</v>
      </c>
    </row>
    <row r="1377" spans="1:9" x14ac:dyDescent="0.25">
      <c r="A1377">
        <v>1376</v>
      </c>
      <c r="B1377">
        <v>14762</v>
      </c>
      <c r="C1377" t="s">
        <v>14</v>
      </c>
      <c r="D1377" t="s">
        <v>1390</v>
      </c>
      <c r="E1377">
        <f t="shared" si="107"/>
        <v>0.92262500000000003</v>
      </c>
      <c r="F1377">
        <f t="shared" si="108"/>
        <v>26396.756636676662</v>
      </c>
      <c r="G1377" s="1">
        <f t="shared" si="109"/>
        <v>4.1345443742690691</v>
      </c>
      <c r="H1377">
        <f t="shared" si="110"/>
        <v>39.442179873684324</v>
      </c>
      <c r="I1377">
        <f t="shared" si="111"/>
        <v>4.1457328926987884</v>
      </c>
    </row>
    <row r="1378" spans="1:9" x14ac:dyDescent="0.25">
      <c r="A1378">
        <v>1377</v>
      </c>
      <c r="B1378">
        <v>14748</v>
      </c>
      <c r="C1378" t="s">
        <v>14</v>
      </c>
      <c r="D1378" t="s">
        <v>1391</v>
      </c>
      <c r="E1378">
        <f t="shared" si="107"/>
        <v>0.92175000000000007</v>
      </c>
      <c r="F1378">
        <f t="shared" si="108"/>
        <v>26368.479467258603</v>
      </c>
      <c r="G1378" s="1">
        <f t="shared" si="109"/>
        <v>4.1561063079901146</v>
      </c>
      <c r="H1378">
        <f t="shared" si="110"/>
        <v>39.480991354382205</v>
      </c>
      <c r="I1378">
        <f t="shared" si="111"/>
        <v>4.1671674717431983</v>
      </c>
    </row>
    <row r="1379" spans="1:9" x14ac:dyDescent="0.25">
      <c r="A1379">
        <v>1378</v>
      </c>
      <c r="B1379">
        <v>14734</v>
      </c>
      <c r="C1379" t="s">
        <v>14</v>
      </c>
      <c r="D1379" t="s">
        <v>1392</v>
      </c>
      <c r="E1379">
        <f t="shared" si="107"/>
        <v>0.920875</v>
      </c>
      <c r="F1379">
        <f t="shared" si="108"/>
        <v>26340.246201619164</v>
      </c>
      <c r="G1379" s="1">
        <f t="shared" si="109"/>
        <v>4.1776607322969426</v>
      </c>
      <c r="H1379">
        <f t="shared" si="110"/>
        <v>39.519789318134499</v>
      </c>
      <c r="I1379">
        <f t="shared" si="111"/>
        <v>4.1885973531506124</v>
      </c>
    </row>
    <row r="1380" spans="1:9" x14ac:dyDescent="0.25">
      <c r="A1380">
        <v>1379</v>
      </c>
      <c r="B1380">
        <v>14720</v>
      </c>
      <c r="C1380" t="s">
        <v>14</v>
      </c>
      <c r="D1380" t="s">
        <v>1393</v>
      </c>
      <c r="E1380">
        <f t="shared" si="107"/>
        <v>0.92</v>
      </c>
      <c r="F1380">
        <f t="shared" si="108"/>
        <v>26312.056737588653</v>
      </c>
      <c r="G1380" s="1">
        <f t="shared" si="109"/>
        <v>4.1992076635078206</v>
      </c>
      <c r="H1380">
        <f t="shared" si="110"/>
        <v>39.558573794314078</v>
      </c>
      <c r="I1380">
        <f t="shared" si="111"/>
        <v>4.2100225501356476</v>
      </c>
    </row>
    <row r="1381" spans="1:9" x14ac:dyDescent="0.25">
      <c r="A1381">
        <v>1380</v>
      </c>
      <c r="B1381">
        <v>14705</v>
      </c>
      <c r="C1381" t="s">
        <v>14</v>
      </c>
      <c r="D1381" t="s">
        <v>1394</v>
      </c>
      <c r="E1381">
        <f t="shared" si="107"/>
        <v>0.9190625</v>
      </c>
      <c r="F1381">
        <f t="shared" si="108"/>
        <v>26281.902231080108</v>
      </c>
      <c r="G1381" s="1">
        <f t="shared" si="109"/>
        <v>4.2222853646937892</v>
      </c>
      <c r="H1381">
        <f t="shared" si="110"/>
        <v>39.600113656448819</v>
      </c>
      <c r="I1381">
        <f t="shared" si="111"/>
        <v>4.2329729350469734</v>
      </c>
    </row>
    <row r="1382" spans="1:9" x14ac:dyDescent="0.25">
      <c r="A1382">
        <v>1381</v>
      </c>
      <c r="B1382">
        <v>14689</v>
      </c>
      <c r="C1382" t="s">
        <v>14</v>
      </c>
      <c r="D1382" t="s">
        <v>1395</v>
      </c>
      <c r="E1382">
        <f t="shared" si="107"/>
        <v>0.9180625</v>
      </c>
      <c r="F1382">
        <f t="shared" si="108"/>
        <v>26249.792577023065</v>
      </c>
      <c r="G1382" s="1">
        <f t="shared" si="109"/>
        <v>4.2468921413624798</v>
      </c>
      <c r="H1382">
        <f t="shared" si="110"/>
        <v>39.644405854452465</v>
      </c>
      <c r="I1382">
        <f t="shared" si="111"/>
        <v>4.2574474533336684</v>
      </c>
    </row>
    <row r="1383" spans="1:9" x14ac:dyDescent="0.25">
      <c r="A1383">
        <v>1382</v>
      </c>
      <c r="B1383">
        <v>14674</v>
      </c>
      <c r="C1383" t="s">
        <v>14</v>
      </c>
      <c r="D1383" t="s">
        <v>1396</v>
      </c>
      <c r="E1383">
        <f t="shared" si="107"/>
        <v>0.91712499999999997</v>
      </c>
      <c r="F1383">
        <f t="shared" si="108"/>
        <v>26219.741350723998</v>
      </c>
      <c r="G1383" s="1">
        <f t="shared" si="109"/>
        <v>4.2699521675012875</v>
      </c>
      <c r="H1383">
        <f t="shared" si="110"/>
        <v>39.685913901502317</v>
      </c>
      <c r="I1383">
        <f t="shared" si="111"/>
        <v>4.2803868072890623</v>
      </c>
    </row>
    <row r="1384" spans="1:9" x14ac:dyDescent="0.25">
      <c r="A1384">
        <v>1383</v>
      </c>
      <c r="B1384">
        <v>14659</v>
      </c>
      <c r="C1384" t="s">
        <v>14</v>
      </c>
      <c r="D1384" t="s">
        <v>1397</v>
      </c>
      <c r="E1384">
        <f t="shared" si="107"/>
        <v>0.91618750000000004</v>
      </c>
      <c r="F1384">
        <f t="shared" si="108"/>
        <v>26189.739908332875</v>
      </c>
      <c r="G1384" s="1">
        <f t="shared" si="109"/>
        <v>4.2930036717418147</v>
      </c>
      <c r="H1384">
        <f t="shared" si="110"/>
        <v>39.727406609135265</v>
      </c>
      <c r="I1384">
        <f t="shared" si="111"/>
        <v>4.3033208484476404</v>
      </c>
    </row>
    <row r="1385" spans="1:9" x14ac:dyDescent="0.25">
      <c r="A1385">
        <v>1384</v>
      </c>
      <c r="B1385">
        <v>14644</v>
      </c>
      <c r="C1385" t="s">
        <v>14</v>
      </c>
      <c r="D1385" t="s">
        <v>1398</v>
      </c>
      <c r="E1385">
        <f t="shared" si="107"/>
        <v>0.91525000000000001</v>
      </c>
      <c r="F1385">
        <f t="shared" si="108"/>
        <v>26159.788126241448</v>
      </c>
      <c r="G1385" s="1">
        <f t="shared" si="109"/>
        <v>4.3160466739475396</v>
      </c>
      <c r="H1385">
        <f t="shared" si="110"/>
        <v>39.76888401310557</v>
      </c>
      <c r="I1385">
        <f t="shared" si="111"/>
        <v>4.3262495929203624</v>
      </c>
    </row>
    <row r="1386" spans="1:9" x14ac:dyDescent="0.25">
      <c r="A1386">
        <v>1385</v>
      </c>
      <c r="B1386">
        <v>14629</v>
      </c>
      <c r="C1386" t="s">
        <v>14</v>
      </c>
      <c r="D1386" t="s">
        <v>1399</v>
      </c>
      <c r="E1386">
        <f t="shared" si="107"/>
        <v>0.91431249999999997</v>
      </c>
      <c r="F1386">
        <f t="shared" si="108"/>
        <v>26129.885881250346</v>
      </c>
      <c r="G1386" s="1">
        <f t="shared" si="109"/>
        <v>4.3390811939407286</v>
      </c>
      <c r="H1386">
        <f t="shared" si="110"/>
        <v>39.810346149093313</v>
      </c>
      <c r="I1386">
        <f t="shared" si="111"/>
        <v>4.3491730567895956</v>
      </c>
    </row>
    <row r="1387" spans="1:9" x14ac:dyDescent="0.25">
      <c r="A1387">
        <v>1386</v>
      </c>
      <c r="B1387">
        <v>14614</v>
      </c>
      <c r="C1387" t="s">
        <v>14</v>
      </c>
      <c r="D1387" t="s">
        <v>1400</v>
      </c>
      <c r="E1387">
        <f t="shared" si="107"/>
        <v>0.91337500000000005</v>
      </c>
      <c r="F1387">
        <f t="shared" si="108"/>
        <v>26100.033050567366</v>
      </c>
      <c r="G1387" s="1">
        <f t="shared" si="109"/>
        <v>4.3621072515026071</v>
      </c>
      <c r="H1387">
        <f t="shared" si="110"/>
        <v>39.851793052704693</v>
      </c>
      <c r="I1387">
        <f t="shared" si="111"/>
        <v>4.3720912561095702</v>
      </c>
    </row>
    <row r="1388" spans="1:9" x14ac:dyDescent="0.25">
      <c r="A1388">
        <v>1387</v>
      </c>
      <c r="B1388">
        <v>14599</v>
      </c>
      <c r="C1388" t="s">
        <v>14</v>
      </c>
      <c r="D1388" t="s">
        <v>1401</v>
      </c>
      <c r="E1388">
        <f t="shared" si="107"/>
        <v>0.91243750000000001</v>
      </c>
      <c r="F1388">
        <f t="shared" si="108"/>
        <v>26070.229511805825</v>
      </c>
      <c r="G1388" s="1">
        <f t="shared" si="109"/>
        <v>4.3851248663732463</v>
      </c>
      <c r="H1388">
        <f t="shared" si="110"/>
        <v>39.893224759471842</v>
      </c>
      <c r="I1388">
        <f t="shared" si="111"/>
        <v>4.3950042069063784</v>
      </c>
    </row>
    <row r="1389" spans="1:9" x14ac:dyDescent="0.25">
      <c r="A1389">
        <v>1388</v>
      </c>
      <c r="B1389">
        <v>14585</v>
      </c>
      <c r="C1389" t="s">
        <v>14</v>
      </c>
      <c r="D1389" t="s">
        <v>1402</v>
      </c>
      <c r="E1389">
        <f t="shared" si="107"/>
        <v>0.91156250000000005</v>
      </c>
      <c r="F1389">
        <f t="shared" si="108"/>
        <v>26042.457240279382</v>
      </c>
      <c r="G1389" s="1">
        <f t="shared" si="109"/>
        <v>4.4066003737808614</v>
      </c>
      <c r="H1389">
        <f t="shared" si="110"/>
        <v>39.931880672805548</v>
      </c>
      <c r="I1389">
        <f t="shared" si="111"/>
        <v>4.4163849064289593</v>
      </c>
    </row>
    <row r="1390" spans="1:9" x14ac:dyDescent="0.25">
      <c r="A1390">
        <v>1389</v>
      </c>
      <c r="B1390">
        <v>14571</v>
      </c>
      <c r="C1390" t="s">
        <v>14</v>
      </c>
      <c r="D1390" t="s">
        <v>1403</v>
      </c>
      <c r="E1390">
        <f t="shared" si="107"/>
        <v>0.91068749999999998</v>
      </c>
      <c r="F1390">
        <f t="shared" si="108"/>
        <v>26014.727702368524</v>
      </c>
      <c r="G1390" s="1">
        <f t="shared" si="109"/>
        <v>4.4280685598109812</v>
      </c>
      <c r="H1390">
        <f t="shared" si="110"/>
        <v>39.970523407659769</v>
      </c>
      <c r="I1390">
        <f t="shared" si="111"/>
        <v>4.4377610608257783</v>
      </c>
    </row>
    <row r="1391" spans="1:9" x14ac:dyDescent="0.25">
      <c r="A1391">
        <v>1390</v>
      </c>
      <c r="B1391">
        <v>14557</v>
      </c>
      <c r="C1391" t="s">
        <v>14</v>
      </c>
      <c r="D1391" t="s">
        <v>1404</v>
      </c>
      <c r="E1391">
        <f t="shared" si="107"/>
        <v>0.90981250000000002</v>
      </c>
      <c r="F1391">
        <f t="shared" si="108"/>
        <v>25987.040799516777</v>
      </c>
      <c r="G1391" s="1">
        <f t="shared" si="109"/>
        <v>4.4495294404172228</v>
      </c>
      <c r="H1391">
        <f t="shared" si="110"/>
        <v>40.009152992750998</v>
      </c>
      <c r="I1391">
        <f t="shared" si="111"/>
        <v>4.4591326830604885</v>
      </c>
    </row>
    <row r="1392" spans="1:9" x14ac:dyDescent="0.25">
      <c r="A1392">
        <v>1391</v>
      </c>
      <c r="B1392">
        <v>14544</v>
      </c>
      <c r="C1392" t="s">
        <v>14</v>
      </c>
      <c r="D1392" t="s">
        <v>1405</v>
      </c>
      <c r="E1392">
        <f t="shared" si="107"/>
        <v>0.90900000000000003</v>
      </c>
      <c r="F1392">
        <f t="shared" si="108"/>
        <v>25961.369622475857</v>
      </c>
      <c r="G1392" s="1">
        <f t="shared" si="109"/>
        <v>4.469450873561982</v>
      </c>
      <c r="H1392">
        <f t="shared" si="110"/>
        <v>40.045011572411568</v>
      </c>
      <c r="I1392">
        <f t="shared" si="111"/>
        <v>4.4789737140283137</v>
      </c>
    </row>
    <row r="1393" spans="1:9" x14ac:dyDescent="0.25">
      <c r="A1393">
        <v>1392</v>
      </c>
      <c r="B1393">
        <v>14531</v>
      </c>
      <c r="C1393" t="s">
        <v>14</v>
      </c>
      <c r="D1393" t="s">
        <v>1406</v>
      </c>
      <c r="E1393">
        <f t="shared" si="107"/>
        <v>0.90818750000000004</v>
      </c>
      <c r="F1393">
        <f t="shared" si="108"/>
        <v>25935.735044141031</v>
      </c>
      <c r="G1393" s="1">
        <f t="shared" si="109"/>
        <v>4.4893660340966335</v>
      </c>
      <c r="H1393">
        <f t="shared" si="110"/>
        <v>40.08085886137394</v>
      </c>
      <c r="I1393">
        <f t="shared" si="111"/>
        <v>4.4988108586688327</v>
      </c>
    </row>
    <row r="1394" spans="1:9" x14ac:dyDescent="0.25">
      <c r="A1394">
        <v>1393</v>
      </c>
      <c r="B1394">
        <v>14518</v>
      </c>
      <c r="C1394" t="s">
        <v>14</v>
      </c>
      <c r="D1394" t="s">
        <v>1407</v>
      </c>
      <c r="E1394">
        <f t="shared" si="107"/>
        <v>0.90737500000000004</v>
      </c>
      <c r="F1394">
        <f t="shared" si="108"/>
        <v>25910.136986301372</v>
      </c>
      <c r="G1394" s="1">
        <f t="shared" si="109"/>
        <v>4.509274934723237</v>
      </c>
      <c r="H1394">
        <f t="shared" si="110"/>
        <v>40.116694882501825</v>
      </c>
      <c r="I1394">
        <f t="shared" si="111"/>
        <v>4.5186441273127684</v>
      </c>
    </row>
    <row r="1395" spans="1:9" x14ac:dyDescent="0.25">
      <c r="A1395">
        <v>1394</v>
      </c>
      <c r="B1395">
        <v>14506</v>
      </c>
      <c r="C1395" t="s">
        <v>14</v>
      </c>
      <c r="D1395" t="s">
        <v>1408</v>
      </c>
      <c r="E1395">
        <f t="shared" si="107"/>
        <v>0.90662500000000001</v>
      </c>
      <c r="F1395">
        <f t="shared" si="108"/>
        <v>25886.540357025518</v>
      </c>
      <c r="G1395" s="1">
        <f t="shared" si="109"/>
        <v>4.5276468362900459</v>
      </c>
      <c r="H1395">
        <f t="shared" si="110"/>
        <v>40.14976430532208</v>
      </c>
      <c r="I1395">
        <f t="shared" si="111"/>
        <v>4.5369483285945762</v>
      </c>
    </row>
    <row r="1396" spans="1:9" x14ac:dyDescent="0.25">
      <c r="A1396">
        <v>1395</v>
      </c>
      <c r="B1396">
        <v>14494</v>
      </c>
      <c r="C1396" t="s">
        <v>14</v>
      </c>
      <c r="D1396" t="s">
        <v>1409</v>
      </c>
      <c r="E1396">
        <f t="shared" si="107"/>
        <v>0.90587499999999999</v>
      </c>
      <c r="F1396">
        <f t="shared" si="108"/>
        <v>25862.974718178833</v>
      </c>
      <c r="G1396" s="1">
        <f t="shared" si="109"/>
        <v>4.5460134247306314</v>
      </c>
      <c r="H1396">
        <f t="shared" si="110"/>
        <v>40.182824164515139</v>
      </c>
      <c r="I1396">
        <f t="shared" si="111"/>
        <v>4.5552492441431127</v>
      </c>
    </row>
    <row r="1397" spans="1:9" x14ac:dyDescent="0.25">
      <c r="A1397">
        <v>1396</v>
      </c>
      <c r="B1397">
        <v>14483</v>
      </c>
      <c r="C1397" t="s">
        <v>14</v>
      </c>
      <c r="D1397" t="s">
        <v>1410</v>
      </c>
      <c r="E1397">
        <f t="shared" si="107"/>
        <v>0.90518750000000003</v>
      </c>
      <c r="F1397">
        <f t="shared" si="108"/>
        <v>25841.400054689635</v>
      </c>
      <c r="G1397" s="1">
        <f t="shared" si="109"/>
        <v>4.562844805190025</v>
      </c>
      <c r="H1397">
        <f t="shared" si="110"/>
        <v>40.213120649342045</v>
      </c>
      <c r="I1397">
        <f t="shared" si="111"/>
        <v>4.5720222038804081</v>
      </c>
    </row>
    <row r="1398" spans="1:9" x14ac:dyDescent="0.25">
      <c r="A1398">
        <v>1397</v>
      </c>
      <c r="B1398">
        <v>14472</v>
      </c>
      <c r="C1398" t="s">
        <v>14</v>
      </c>
      <c r="D1398" t="s">
        <v>1411</v>
      </c>
      <c r="E1398">
        <f t="shared" si="107"/>
        <v>0.90449999999999997</v>
      </c>
      <c r="F1398">
        <f t="shared" si="108"/>
        <v>25819.851333624836</v>
      </c>
      <c r="G1398" s="1">
        <f t="shared" si="109"/>
        <v>4.5796717371434283</v>
      </c>
      <c r="H1398">
        <f t="shared" si="110"/>
        <v>40.243409126858168</v>
      </c>
      <c r="I1398">
        <f t="shared" si="111"/>
        <v>4.5887924157104862</v>
      </c>
    </row>
    <row r="1399" spans="1:9" x14ac:dyDescent="0.25">
      <c r="A1399">
        <v>1398</v>
      </c>
      <c r="B1399">
        <v>14462</v>
      </c>
      <c r="C1399" t="s">
        <v>14</v>
      </c>
      <c r="D1399" t="s">
        <v>1412</v>
      </c>
      <c r="E1399">
        <f t="shared" si="107"/>
        <v>0.90387499999999998</v>
      </c>
      <c r="F1399">
        <f t="shared" si="108"/>
        <v>25800.284059871079</v>
      </c>
      <c r="G1399" s="1">
        <f t="shared" si="109"/>
        <v>4.5949650941590789</v>
      </c>
      <c r="H1399">
        <f t="shared" si="110"/>
        <v>40.270937169486345</v>
      </c>
      <c r="I1399">
        <f t="shared" si="111"/>
        <v>4.6040356835115404</v>
      </c>
    </row>
    <row r="1400" spans="1:9" x14ac:dyDescent="0.25">
      <c r="A1400">
        <v>1399</v>
      </c>
      <c r="B1400">
        <v>14451</v>
      </c>
      <c r="C1400" t="s">
        <v>14</v>
      </c>
      <c r="D1400" t="s">
        <v>1413</v>
      </c>
      <c r="E1400">
        <f t="shared" si="107"/>
        <v>0.90318750000000003</v>
      </c>
      <c r="F1400">
        <f t="shared" si="108"/>
        <v>25778.784735491619</v>
      </c>
      <c r="G1400" s="1">
        <f t="shared" si="109"/>
        <v>4.6117835546946253</v>
      </c>
      <c r="H1400">
        <f t="shared" si="110"/>
        <v>40.301210398450323</v>
      </c>
      <c r="I1400">
        <f t="shared" si="111"/>
        <v>4.6208006665900143</v>
      </c>
    </row>
    <row r="1401" spans="1:9" x14ac:dyDescent="0.25">
      <c r="A1401">
        <v>1400</v>
      </c>
      <c r="B1401">
        <v>14442</v>
      </c>
      <c r="C1401" t="s">
        <v>14</v>
      </c>
      <c r="D1401" t="s">
        <v>1414</v>
      </c>
      <c r="E1401">
        <f t="shared" si="107"/>
        <v>0.90262500000000001</v>
      </c>
      <c r="F1401">
        <f t="shared" si="108"/>
        <v>25761.213576339625</v>
      </c>
      <c r="G1401" s="1">
        <f t="shared" si="109"/>
        <v>4.6255408206570792</v>
      </c>
      <c r="H1401">
        <f t="shared" si="110"/>
        <v>40.325973477182742</v>
      </c>
      <c r="I1401">
        <f t="shared" si="111"/>
        <v>4.6345154401824971</v>
      </c>
    </row>
    <row r="1402" spans="1:9" x14ac:dyDescent="0.25">
      <c r="A1402">
        <v>1401</v>
      </c>
      <c r="B1402">
        <v>14433</v>
      </c>
      <c r="C1402" t="s">
        <v>14</v>
      </c>
      <c r="D1402" t="s">
        <v>1415</v>
      </c>
      <c r="E1402">
        <f t="shared" si="107"/>
        <v>0.90206249999999999</v>
      </c>
      <c r="F1402">
        <f t="shared" si="108"/>
        <v>25743.659667302971</v>
      </c>
      <c r="G1402" s="1">
        <f t="shared" si="109"/>
        <v>4.6392951276990289</v>
      </c>
      <c r="H1402">
        <f t="shared" si="110"/>
        <v>40.350731229858255</v>
      </c>
      <c r="I1402">
        <f t="shared" si="111"/>
        <v>4.6482283897486809</v>
      </c>
    </row>
    <row r="1403" spans="1:9" x14ac:dyDescent="0.25">
      <c r="A1403">
        <v>1402</v>
      </c>
      <c r="B1403">
        <v>14424</v>
      </c>
      <c r="C1403" t="s">
        <v>14</v>
      </c>
      <c r="D1403" t="s">
        <v>1416</v>
      </c>
      <c r="E1403">
        <f t="shared" si="107"/>
        <v>0.90149999999999997</v>
      </c>
      <c r="F1403">
        <f t="shared" si="108"/>
        <v>25726.122982991714</v>
      </c>
      <c r="G1403" s="1">
        <f t="shared" si="109"/>
        <v>4.6530464799781726</v>
      </c>
      <c r="H1403">
        <f t="shared" si="110"/>
        <v>40.375483663960708</v>
      </c>
      <c r="I1403">
        <f t="shared" si="111"/>
        <v>4.6619395186771158</v>
      </c>
    </row>
    <row r="1404" spans="1:9" x14ac:dyDescent="0.25">
      <c r="A1404">
        <v>1403</v>
      </c>
      <c r="B1404">
        <v>14415</v>
      </c>
      <c r="C1404" t="s">
        <v>14</v>
      </c>
      <c r="D1404" t="s">
        <v>1417</v>
      </c>
      <c r="E1404">
        <f t="shared" si="107"/>
        <v>0.90093750000000006</v>
      </c>
      <c r="F1404">
        <f t="shared" si="108"/>
        <v>25708.60349806571</v>
      </c>
      <c r="G1404" s="1">
        <f t="shared" si="109"/>
        <v>4.6667948816469789</v>
      </c>
      <c r="H1404">
        <f t="shared" si="110"/>
        <v>40.400230786964563</v>
      </c>
      <c r="I1404">
        <f t="shared" si="111"/>
        <v>4.6756488303531114</v>
      </c>
    </row>
    <row r="1405" spans="1:9" x14ac:dyDescent="0.25">
      <c r="A1405">
        <v>1404</v>
      </c>
      <c r="B1405">
        <v>14407</v>
      </c>
      <c r="C1405" t="s">
        <v>14</v>
      </c>
      <c r="D1405" t="s">
        <v>1418</v>
      </c>
      <c r="E1405">
        <f t="shared" si="107"/>
        <v>0.9004375</v>
      </c>
      <c r="F1405">
        <f t="shared" si="108"/>
        <v>25693.045041119763</v>
      </c>
      <c r="G1405" s="1">
        <f t="shared" si="109"/>
        <v>4.6790132094276942</v>
      </c>
      <c r="H1405">
        <f t="shared" si="110"/>
        <v>40.422223776969851</v>
      </c>
      <c r="I1405">
        <f t="shared" si="111"/>
        <v>4.6878333623154163</v>
      </c>
    </row>
    <row r="1406" spans="1:9" x14ac:dyDescent="0.25">
      <c r="A1406">
        <v>1405</v>
      </c>
      <c r="B1406">
        <v>14399</v>
      </c>
      <c r="C1406" t="s">
        <v>14</v>
      </c>
      <c r="D1406" t="s">
        <v>1419</v>
      </c>
      <c r="E1406">
        <f t="shared" si="107"/>
        <v>0.89993750000000006</v>
      </c>
      <c r="F1406">
        <f t="shared" si="108"/>
        <v>25677.500136098861</v>
      </c>
      <c r="G1406" s="1">
        <f t="shared" si="109"/>
        <v>4.6912292120485404</v>
      </c>
      <c r="H1406">
        <f t="shared" si="110"/>
        <v>40.444212581687374</v>
      </c>
      <c r="I1406">
        <f t="shared" si="111"/>
        <v>4.7000164634686712</v>
      </c>
    </row>
    <row r="1407" spans="1:9" x14ac:dyDescent="0.25">
      <c r="A1407">
        <v>1406</v>
      </c>
      <c r="B1407">
        <v>14392</v>
      </c>
      <c r="C1407" t="s">
        <v>14</v>
      </c>
      <c r="D1407" t="s">
        <v>1420</v>
      </c>
      <c r="E1407">
        <f t="shared" si="107"/>
        <v>0.89949999999999997</v>
      </c>
      <c r="F1407">
        <f t="shared" si="108"/>
        <v>25663.909447104921</v>
      </c>
      <c r="G1407" s="1">
        <f t="shared" si="109"/>
        <v>4.7019163092689951</v>
      </c>
      <c r="H1407">
        <f t="shared" si="110"/>
        <v>40.463449356684194</v>
      </c>
      <c r="I1407">
        <f t="shared" si="111"/>
        <v>4.7106755051308369</v>
      </c>
    </row>
    <row r="1408" spans="1:9" x14ac:dyDescent="0.25">
      <c r="A1408">
        <v>1407</v>
      </c>
      <c r="B1408">
        <v>14385</v>
      </c>
      <c r="C1408" t="s">
        <v>14</v>
      </c>
      <c r="D1408" t="s">
        <v>1421</v>
      </c>
      <c r="E1408">
        <f t="shared" si="107"/>
        <v>0.89906249999999999</v>
      </c>
      <c r="F1408">
        <f t="shared" si="108"/>
        <v>25650.329108415383</v>
      </c>
      <c r="G1408" s="1">
        <f t="shared" si="109"/>
        <v>4.7126016304592326</v>
      </c>
      <c r="H1408">
        <f t="shared" si="110"/>
        <v>40.48268293482662</v>
      </c>
      <c r="I1408">
        <f t="shared" si="111"/>
        <v>4.7213334547317345</v>
      </c>
    </row>
    <row r="1409" spans="1:9" x14ac:dyDescent="0.25">
      <c r="A1409">
        <v>1408</v>
      </c>
      <c r="B1409">
        <v>14378</v>
      </c>
      <c r="C1409" t="s">
        <v>14</v>
      </c>
      <c r="D1409" t="s">
        <v>1422</v>
      </c>
      <c r="E1409">
        <f t="shared" si="107"/>
        <v>0.89862500000000001</v>
      </c>
      <c r="F1409">
        <f t="shared" si="108"/>
        <v>25636.759108210983</v>
      </c>
      <c r="G1409" s="1">
        <f t="shared" si="109"/>
        <v>4.7232851775623885</v>
      </c>
      <c r="H1409">
        <f t="shared" si="110"/>
        <v>40.501913319612299</v>
      </c>
      <c r="I1409">
        <f t="shared" si="111"/>
        <v>4.7319903138566701</v>
      </c>
    </row>
    <row r="1410" spans="1:9" x14ac:dyDescent="0.25">
      <c r="A1410">
        <v>1409</v>
      </c>
      <c r="B1410">
        <v>14372</v>
      </c>
      <c r="C1410" t="s">
        <v>14</v>
      </c>
      <c r="D1410" t="s">
        <v>1423</v>
      </c>
      <c r="E1410">
        <f t="shared" si="107"/>
        <v>0.89824999999999999</v>
      </c>
      <c r="F1410">
        <f t="shared" si="108"/>
        <v>25625.135899108504</v>
      </c>
      <c r="G1410" s="1">
        <f t="shared" si="109"/>
        <v>4.7324410930941099</v>
      </c>
      <c r="H1410">
        <f t="shared" si="110"/>
        <v>40.518393967569395</v>
      </c>
      <c r="I1410">
        <f t="shared" si="111"/>
        <v>4.7411238978062329</v>
      </c>
    </row>
    <row r="1411" spans="1:9" x14ac:dyDescent="0.25">
      <c r="A1411">
        <v>1410</v>
      </c>
      <c r="B1411">
        <v>14366</v>
      </c>
      <c r="C1411" t="s">
        <v>14</v>
      </c>
      <c r="D1411" t="s">
        <v>1424</v>
      </c>
      <c r="E1411">
        <f t="shared" ref="E1411:E1474" si="112">B1411/32768*Vref/2</f>
        <v>0.89787499999999998</v>
      </c>
      <c r="F1411">
        <f t="shared" ref="F1411:F1474" si="113">(resb*resc+resc*(resa+resb)*E1411/Vref)/(resa-(resa+resb)*E1411/Vref)</f>
        <v>25613.520269535918</v>
      </c>
      <c r="G1411" s="1">
        <f t="shared" ref="G1411:G1474" si="114">1/(A+B*LN(F1411)+$N$8*LN(F1411)^3)-273.15</f>
        <v>4.7415957078627002</v>
      </c>
      <c r="H1411">
        <f t="shared" ref="H1411:H1474" si="115">9/5*G1411+32</f>
        <v>40.53487227415286</v>
      </c>
      <c r="I1411">
        <f t="shared" ref="I1411:I1474" si="116">(1/($L$6+($L$7*LOG10(F1411))+$L$8*LOG10(F1411)^3))-273.15</f>
        <v>4.7502566827508304</v>
      </c>
    </row>
    <row r="1412" spans="1:9" x14ac:dyDescent="0.25">
      <c r="A1412">
        <v>1411</v>
      </c>
      <c r="B1412">
        <v>14360</v>
      </c>
      <c r="C1412" t="s">
        <v>14</v>
      </c>
      <c r="D1412" t="s">
        <v>1425</v>
      </c>
      <c r="E1412">
        <f t="shared" si="112"/>
        <v>0.89749999999999996</v>
      </c>
      <c r="F1412">
        <f t="shared" si="113"/>
        <v>25601.912212081705</v>
      </c>
      <c r="G1412" s="1">
        <f t="shared" si="114"/>
        <v>4.7507490230888152</v>
      </c>
      <c r="H1412">
        <f t="shared" si="115"/>
        <v>40.551348241559865</v>
      </c>
      <c r="I1412">
        <f t="shared" si="116"/>
        <v>4.7593886696865866</v>
      </c>
    </row>
    <row r="1413" spans="1:9" x14ac:dyDescent="0.25">
      <c r="A1413">
        <v>1412</v>
      </c>
      <c r="B1413">
        <v>14354</v>
      </c>
      <c r="C1413" t="s">
        <v>14</v>
      </c>
      <c r="D1413" t="s">
        <v>1426</v>
      </c>
      <c r="E1413">
        <f t="shared" si="112"/>
        <v>0.89712500000000006</v>
      </c>
      <c r="F1413">
        <f t="shared" si="113"/>
        <v>25590.311719343976</v>
      </c>
      <c r="G1413" s="1">
        <f t="shared" si="114"/>
        <v>4.7599010399919166</v>
      </c>
      <c r="H1413">
        <f t="shared" si="115"/>
        <v>40.567821871985451</v>
      </c>
      <c r="I1413">
        <f t="shared" si="116"/>
        <v>4.7685198596090004</v>
      </c>
    </row>
    <row r="1414" spans="1:9" x14ac:dyDescent="0.25">
      <c r="A1414">
        <v>1413</v>
      </c>
      <c r="B1414">
        <v>14349</v>
      </c>
      <c r="C1414" t="s">
        <v>14</v>
      </c>
      <c r="D1414" t="s">
        <v>1427</v>
      </c>
      <c r="E1414">
        <f t="shared" si="112"/>
        <v>0.89681250000000001</v>
      </c>
      <c r="F1414">
        <f t="shared" si="113"/>
        <v>25580.650415331995</v>
      </c>
      <c r="G1414" s="1">
        <f t="shared" si="114"/>
        <v>4.7675267298490098</v>
      </c>
      <c r="H1414">
        <f t="shared" si="115"/>
        <v>40.581548113728218</v>
      </c>
      <c r="I1414">
        <f t="shared" si="116"/>
        <v>4.7761285764325976</v>
      </c>
    </row>
    <row r="1415" spans="1:9" x14ac:dyDescent="0.25">
      <c r="A1415">
        <v>1414</v>
      </c>
      <c r="B1415">
        <v>14344</v>
      </c>
      <c r="C1415" t="s">
        <v>14</v>
      </c>
      <c r="D1415" t="s">
        <v>1428</v>
      </c>
      <c r="E1415">
        <f t="shared" si="112"/>
        <v>0.89649999999999996</v>
      </c>
      <c r="F1415">
        <f t="shared" si="113"/>
        <v>25570.994355188883</v>
      </c>
      <c r="G1415" s="1">
        <f t="shared" si="114"/>
        <v>4.7751515196438845</v>
      </c>
      <c r="H1415">
        <f t="shared" si="115"/>
        <v>40.595272735358989</v>
      </c>
      <c r="I1415">
        <f t="shared" si="116"/>
        <v>4.7837367410409684</v>
      </c>
    </row>
    <row r="1416" spans="1:9" x14ac:dyDescent="0.25">
      <c r="A1416">
        <v>1415</v>
      </c>
      <c r="B1416">
        <v>14339</v>
      </c>
      <c r="C1416" t="s">
        <v>14</v>
      </c>
      <c r="D1416" t="s">
        <v>1429</v>
      </c>
      <c r="E1416">
        <f t="shared" si="112"/>
        <v>0.89618750000000003</v>
      </c>
      <c r="F1416">
        <f t="shared" si="113"/>
        <v>25561.343534646479</v>
      </c>
      <c r="G1416" s="1">
        <f t="shared" si="114"/>
        <v>4.7827754100803759</v>
      </c>
      <c r="H1416">
        <f t="shared" si="115"/>
        <v>40.608995738144678</v>
      </c>
      <c r="I1416">
        <f t="shared" si="116"/>
        <v>4.7913443540092544</v>
      </c>
    </row>
    <row r="1417" spans="1:9" x14ac:dyDescent="0.25">
      <c r="A1417">
        <v>1416</v>
      </c>
      <c r="B1417">
        <v>14334</v>
      </c>
      <c r="C1417" t="s">
        <v>14</v>
      </c>
      <c r="D1417" t="s">
        <v>1430</v>
      </c>
      <c r="E1417">
        <f t="shared" si="112"/>
        <v>0.89587499999999998</v>
      </c>
      <c r="F1417">
        <f t="shared" si="113"/>
        <v>25551.697949441248</v>
      </c>
      <c r="G1417" s="1">
        <f t="shared" si="114"/>
        <v>4.7903984018624328</v>
      </c>
      <c r="H1417">
        <f t="shared" si="115"/>
        <v>40.62271712335238</v>
      </c>
      <c r="I1417">
        <f t="shared" si="116"/>
        <v>4.7989514159121427</v>
      </c>
    </row>
    <row r="1418" spans="1:9" x14ac:dyDescent="0.25">
      <c r="A1418">
        <v>1417</v>
      </c>
      <c r="B1418">
        <v>14330</v>
      </c>
      <c r="C1418" t="s">
        <v>14</v>
      </c>
      <c r="D1418" t="s">
        <v>1431</v>
      </c>
      <c r="E1418">
        <f t="shared" si="112"/>
        <v>0.895625</v>
      </c>
      <c r="F1418">
        <f t="shared" si="113"/>
        <v>25543.985247857687</v>
      </c>
      <c r="G1418" s="1">
        <f t="shared" si="114"/>
        <v>4.7964961487294318</v>
      </c>
      <c r="H1418">
        <f t="shared" si="115"/>
        <v>40.633693067712976</v>
      </c>
      <c r="I1418">
        <f t="shared" si="116"/>
        <v>4.8050366690534361</v>
      </c>
    </row>
    <row r="1419" spans="1:9" x14ac:dyDescent="0.25">
      <c r="A1419">
        <v>1418</v>
      </c>
      <c r="B1419">
        <v>14326</v>
      </c>
      <c r="C1419" t="s">
        <v>14</v>
      </c>
      <c r="D1419" t="s">
        <v>1432</v>
      </c>
      <c r="E1419">
        <f t="shared" si="112"/>
        <v>0.89537500000000003</v>
      </c>
      <c r="F1419">
        <f t="shared" si="113"/>
        <v>25536.275891985686</v>
      </c>
      <c r="G1419" s="1">
        <f t="shared" si="114"/>
        <v>4.8025933212673522</v>
      </c>
      <c r="H1419">
        <f t="shared" si="115"/>
        <v>40.644667978281234</v>
      </c>
      <c r="I1419">
        <f t="shared" si="116"/>
        <v>4.8111215701744072</v>
      </c>
    </row>
    <row r="1420" spans="1:9" x14ac:dyDescent="0.25">
      <c r="A1420">
        <v>1419</v>
      </c>
      <c r="B1420">
        <v>14322</v>
      </c>
      <c r="C1420" t="s">
        <v>14</v>
      </c>
      <c r="D1420" t="s">
        <v>1433</v>
      </c>
      <c r="E1420">
        <f t="shared" si="112"/>
        <v>0.89512500000000006</v>
      </c>
      <c r="F1420">
        <f t="shared" si="113"/>
        <v>25528.569879648705</v>
      </c>
      <c r="G1420" s="1">
        <f t="shared" si="114"/>
        <v>4.8086899198359561</v>
      </c>
      <c r="H1420">
        <f t="shared" si="115"/>
        <v>40.655641855704722</v>
      </c>
      <c r="I1420">
        <f t="shared" si="116"/>
        <v>4.8172061195689935</v>
      </c>
    </row>
    <row r="1421" spans="1:9" x14ac:dyDescent="0.25">
      <c r="A1421">
        <v>1420</v>
      </c>
      <c r="B1421">
        <v>14318</v>
      </c>
      <c r="C1421" t="s">
        <v>14</v>
      </c>
      <c r="D1421" t="s">
        <v>1434</v>
      </c>
      <c r="E1421">
        <f t="shared" si="112"/>
        <v>0.89487499999999998</v>
      </c>
      <c r="F1421">
        <f t="shared" si="113"/>
        <v>25520.867208672087</v>
      </c>
      <c r="G1421" s="1">
        <f t="shared" si="114"/>
        <v>4.8147859447945507</v>
      </c>
      <c r="H1421">
        <f t="shared" si="115"/>
        <v>40.666614700630191</v>
      </c>
      <c r="I1421">
        <f t="shared" si="116"/>
        <v>4.8232903175307911</v>
      </c>
    </row>
    <row r="1422" spans="1:9" x14ac:dyDescent="0.25">
      <c r="A1422">
        <v>1421</v>
      </c>
      <c r="B1422">
        <v>14314</v>
      </c>
      <c r="C1422" t="s">
        <v>14</v>
      </c>
      <c r="D1422" t="s">
        <v>1435</v>
      </c>
      <c r="E1422">
        <f t="shared" si="112"/>
        <v>0.894625</v>
      </c>
      <c r="F1422">
        <f t="shared" si="113"/>
        <v>25513.167876883061</v>
      </c>
      <c r="G1422" s="1">
        <f t="shared" si="114"/>
        <v>4.820881396502557</v>
      </c>
      <c r="H1422">
        <f t="shared" si="115"/>
        <v>40.677586513704604</v>
      </c>
      <c r="I1422">
        <f t="shared" si="116"/>
        <v>4.8293741643533394</v>
      </c>
    </row>
    <row r="1423" spans="1:9" x14ac:dyDescent="0.25">
      <c r="A1423">
        <v>1422</v>
      </c>
      <c r="B1423">
        <v>14311</v>
      </c>
      <c r="C1423" t="s">
        <v>14</v>
      </c>
      <c r="D1423" t="s">
        <v>1436</v>
      </c>
      <c r="E1423">
        <f t="shared" si="112"/>
        <v>0.8944375</v>
      </c>
      <c r="F1423">
        <f t="shared" si="113"/>
        <v>25507.395568077151</v>
      </c>
      <c r="G1423" s="1">
        <f t="shared" si="114"/>
        <v>4.8254526093037953</v>
      </c>
      <c r="H1423">
        <f t="shared" si="115"/>
        <v>40.685814696746831</v>
      </c>
      <c r="I1423">
        <f t="shared" si="116"/>
        <v>4.8339368192117149</v>
      </c>
    </row>
    <row r="1424" spans="1:9" x14ac:dyDescent="0.25">
      <c r="A1424">
        <v>1423</v>
      </c>
      <c r="B1424">
        <v>14307</v>
      </c>
      <c r="C1424" t="s">
        <v>14</v>
      </c>
      <c r="D1424" t="s">
        <v>1437</v>
      </c>
      <c r="E1424">
        <f t="shared" si="112"/>
        <v>0.89418750000000002</v>
      </c>
      <c r="F1424">
        <f t="shared" si="113"/>
        <v>25499.702074643843</v>
      </c>
      <c r="G1424" s="1">
        <f t="shared" si="114"/>
        <v>4.8315470586869083</v>
      </c>
      <c r="H1424">
        <f t="shared" si="115"/>
        <v>40.696784705636432</v>
      </c>
      <c r="I1424">
        <f t="shared" si="116"/>
        <v>4.8400200522466434</v>
      </c>
    </row>
    <row r="1425" spans="1:9" x14ac:dyDescent="0.25">
      <c r="A1425">
        <v>1424</v>
      </c>
      <c r="B1425">
        <v>14304</v>
      </c>
      <c r="C1425" t="s">
        <v>14</v>
      </c>
      <c r="D1425" t="s">
        <v>1438</v>
      </c>
      <c r="E1425">
        <f t="shared" si="112"/>
        <v>0.89400000000000002</v>
      </c>
      <c r="F1425">
        <f t="shared" si="113"/>
        <v>25493.934142114384</v>
      </c>
      <c r="G1425" s="1">
        <f t="shared" si="114"/>
        <v>4.8361175201566198</v>
      </c>
      <c r="H1425">
        <f t="shared" si="115"/>
        <v>40.705011536281916</v>
      </c>
      <c r="I1425">
        <f t="shared" si="116"/>
        <v>4.8445822471009592</v>
      </c>
    </row>
    <row r="1426" spans="1:9" x14ac:dyDescent="0.25">
      <c r="A1426">
        <v>1425</v>
      </c>
      <c r="B1426">
        <v>14301</v>
      </c>
      <c r="C1426" t="s">
        <v>14</v>
      </c>
      <c r="D1426" t="s">
        <v>1439</v>
      </c>
      <c r="E1426">
        <f t="shared" si="112"/>
        <v>0.89381250000000001</v>
      </c>
      <c r="F1426">
        <f t="shared" si="113"/>
        <v>25488.168083608598</v>
      </c>
      <c r="G1426" s="1">
        <f t="shared" si="114"/>
        <v>4.8406876598791087</v>
      </c>
      <c r="H1426">
        <f t="shared" si="115"/>
        <v>40.713237787782397</v>
      </c>
      <c r="I1426">
        <f t="shared" si="116"/>
        <v>4.8491442450169302</v>
      </c>
    </row>
    <row r="1427" spans="1:9" x14ac:dyDescent="0.25">
      <c r="A1427">
        <v>1426</v>
      </c>
      <c r="B1427">
        <v>14298</v>
      </c>
      <c r="C1427" t="s">
        <v>14</v>
      </c>
      <c r="D1427" t="s">
        <v>1440</v>
      </c>
      <c r="E1427">
        <f t="shared" si="112"/>
        <v>0.893625</v>
      </c>
      <c r="F1427">
        <f t="shared" si="113"/>
        <v>25482.403898213321</v>
      </c>
      <c r="G1427" s="1">
        <f t="shared" si="114"/>
        <v>4.8452574780058058</v>
      </c>
      <c r="H1427">
        <f t="shared" si="115"/>
        <v>40.721463460410448</v>
      </c>
      <c r="I1427">
        <f t="shared" si="116"/>
        <v>4.8537060461179067</v>
      </c>
    </row>
    <row r="1428" spans="1:9" x14ac:dyDescent="0.25">
      <c r="A1428">
        <v>1427</v>
      </c>
      <c r="B1428">
        <v>14295</v>
      </c>
      <c r="C1428" t="s">
        <v>14</v>
      </c>
      <c r="D1428" t="s">
        <v>1441</v>
      </c>
      <c r="E1428">
        <f t="shared" si="112"/>
        <v>0.8934375</v>
      </c>
      <c r="F1428">
        <f t="shared" si="113"/>
        <v>25476.641585015968</v>
      </c>
      <c r="G1428" s="1">
        <f t="shared" si="114"/>
        <v>4.8498269746876872</v>
      </c>
      <c r="H1428">
        <f t="shared" si="115"/>
        <v>40.729688554437836</v>
      </c>
      <c r="I1428">
        <f t="shared" si="116"/>
        <v>4.8582676505276368</v>
      </c>
    </row>
    <row r="1429" spans="1:9" x14ac:dyDescent="0.25">
      <c r="A1429">
        <v>1428</v>
      </c>
      <c r="B1429">
        <v>14292</v>
      </c>
      <c r="C1429" t="s">
        <v>14</v>
      </c>
      <c r="D1429" t="s">
        <v>1442</v>
      </c>
      <c r="E1429">
        <f t="shared" si="112"/>
        <v>0.89324999999999999</v>
      </c>
      <c r="F1429">
        <f t="shared" si="113"/>
        <v>25470.881143104569</v>
      </c>
      <c r="G1429" s="1">
        <f t="shared" si="114"/>
        <v>4.8543961500759565</v>
      </c>
      <c r="H1429">
        <f t="shared" si="115"/>
        <v>40.73791307013672</v>
      </c>
      <c r="I1429">
        <f t="shared" si="116"/>
        <v>4.8628290583695275</v>
      </c>
    </row>
    <row r="1430" spans="1:9" x14ac:dyDescent="0.25">
      <c r="A1430">
        <v>1429</v>
      </c>
      <c r="B1430">
        <v>14290</v>
      </c>
      <c r="C1430" t="s">
        <v>14</v>
      </c>
      <c r="D1430" t="s">
        <v>1443</v>
      </c>
      <c r="E1430">
        <f t="shared" si="112"/>
        <v>0.89312500000000006</v>
      </c>
      <c r="F1430">
        <f t="shared" si="113"/>
        <v>25467.041887650179</v>
      </c>
      <c r="G1430" s="1">
        <f t="shared" si="114"/>
        <v>4.8574420885795462</v>
      </c>
      <c r="H1430">
        <f t="shared" si="115"/>
        <v>40.743395759443182</v>
      </c>
      <c r="I1430">
        <f t="shared" si="116"/>
        <v>4.8658698877874826</v>
      </c>
    </row>
    <row r="1431" spans="1:9" x14ac:dyDescent="0.25">
      <c r="A1431">
        <v>1430</v>
      </c>
      <c r="B1431">
        <v>14287</v>
      </c>
      <c r="C1431" t="s">
        <v>14</v>
      </c>
      <c r="D1431" t="s">
        <v>1444</v>
      </c>
      <c r="E1431">
        <f t="shared" si="112"/>
        <v>0.89293750000000005</v>
      </c>
      <c r="F1431">
        <f t="shared" si="113"/>
        <v>25461.284562523673</v>
      </c>
      <c r="G1431" s="1">
        <f t="shared" si="114"/>
        <v>4.862010728813857</v>
      </c>
      <c r="H1431">
        <f t="shared" si="115"/>
        <v>40.751619311864943</v>
      </c>
      <c r="I1431">
        <f t="shared" si="116"/>
        <v>4.870430968290691</v>
      </c>
    </row>
    <row r="1432" spans="1:9" x14ac:dyDescent="0.25">
      <c r="A1432">
        <v>1431</v>
      </c>
      <c r="B1432">
        <v>14285</v>
      </c>
      <c r="C1432" t="s">
        <v>14</v>
      </c>
      <c r="D1432" t="s">
        <v>1445</v>
      </c>
      <c r="E1432">
        <f t="shared" si="112"/>
        <v>0.89281250000000001</v>
      </c>
      <c r="F1432">
        <f t="shared" si="113"/>
        <v>25457.447384082672</v>
      </c>
      <c r="G1432" s="1">
        <f t="shared" si="114"/>
        <v>4.865056310687919</v>
      </c>
      <c r="H1432">
        <f t="shared" si="115"/>
        <v>40.757101359238256</v>
      </c>
      <c r="I1432">
        <f t="shared" si="116"/>
        <v>4.873471579597151</v>
      </c>
    </row>
    <row r="1433" spans="1:9" x14ac:dyDescent="0.25">
      <c r="A1433">
        <v>1432</v>
      </c>
      <c r="B1433">
        <v>14282</v>
      </c>
      <c r="C1433" t="s">
        <v>14</v>
      </c>
      <c r="D1433" t="s">
        <v>1446</v>
      </c>
      <c r="E1433">
        <f t="shared" si="112"/>
        <v>0.892625</v>
      </c>
      <c r="F1433">
        <f t="shared" si="113"/>
        <v>25451.693173212159</v>
      </c>
      <c r="G1433" s="1">
        <f t="shared" si="114"/>
        <v>4.8696244161876052</v>
      </c>
      <c r="H1433">
        <f t="shared" si="115"/>
        <v>40.765323949137688</v>
      </c>
      <c r="I1433">
        <f t="shared" si="116"/>
        <v>4.8780323331045565</v>
      </c>
    </row>
    <row r="1434" spans="1:9" x14ac:dyDescent="0.25">
      <c r="A1434">
        <v>1433</v>
      </c>
      <c r="B1434">
        <v>14280</v>
      </c>
      <c r="C1434" t="s">
        <v>14</v>
      </c>
      <c r="D1434" t="s">
        <v>1447</v>
      </c>
      <c r="E1434">
        <f t="shared" si="112"/>
        <v>0.89250000000000007</v>
      </c>
      <c r="F1434">
        <f t="shared" si="113"/>
        <v>25447.858070099523</v>
      </c>
      <c r="G1434" s="1">
        <f t="shared" si="114"/>
        <v>4.8726696417116386</v>
      </c>
      <c r="H1434">
        <f t="shared" si="115"/>
        <v>40.770805355080952</v>
      </c>
      <c r="I1434">
        <f t="shared" si="116"/>
        <v>4.8810727265279183</v>
      </c>
    </row>
    <row r="1435" spans="1:9" x14ac:dyDescent="0.25">
      <c r="A1435">
        <v>1434</v>
      </c>
      <c r="B1435">
        <v>14278</v>
      </c>
      <c r="C1435" t="s">
        <v>14</v>
      </c>
      <c r="D1435" t="s">
        <v>1448</v>
      </c>
      <c r="E1435">
        <f t="shared" si="112"/>
        <v>0.89237500000000003</v>
      </c>
      <c r="F1435">
        <f t="shared" si="113"/>
        <v>25444.023796646838</v>
      </c>
      <c r="G1435" s="1">
        <f t="shared" si="114"/>
        <v>4.8757147247736725</v>
      </c>
      <c r="H1435">
        <f t="shared" si="115"/>
        <v>40.776286504592612</v>
      </c>
      <c r="I1435">
        <f t="shared" si="116"/>
        <v>4.8841130328621034</v>
      </c>
    </row>
    <row r="1436" spans="1:9" x14ac:dyDescent="0.25">
      <c r="A1436">
        <v>1435</v>
      </c>
      <c r="B1436">
        <v>14276</v>
      </c>
      <c r="C1436" t="s">
        <v>14</v>
      </c>
      <c r="D1436" t="s">
        <v>1449</v>
      </c>
      <c r="E1436">
        <f t="shared" si="112"/>
        <v>0.89224999999999999</v>
      </c>
      <c r="F1436">
        <f t="shared" si="113"/>
        <v>25440.190352584901</v>
      </c>
      <c r="G1436" s="1">
        <f t="shared" si="114"/>
        <v>4.8787596654185563</v>
      </c>
      <c r="H1436">
        <f t="shared" si="115"/>
        <v>40.781767397753399</v>
      </c>
      <c r="I1436">
        <f t="shared" si="116"/>
        <v>4.8871532521435483</v>
      </c>
    </row>
    <row r="1437" spans="1:9" x14ac:dyDescent="0.25">
      <c r="A1437">
        <v>1436</v>
      </c>
      <c r="B1437">
        <v>14274</v>
      </c>
      <c r="C1437" t="s">
        <v>14</v>
      </c>
      <c r="D1437" t="s">
        <v>1450</v>
      </c>
      <c r="E1437">
        <f t="shared" si="112"/>
        <v>0.89212500000000006</v>
      </c>
      <c r="F1437">
        <f t="shared" si="113"/>
        <v>25436.357737644641</v>
      </c>
      <c r="G1437" s="1">
        <f t="shared" si="114"/>
        <v>4.8818044636909121</v>
      </c>
      <c r="H1437">
        <f t="shared" si="115"/>
        <v>40.787248034643639</v>
      </c>
      <c r="I1437">
        <f t="shared" si="116"/>
        <v>4.8901933844086898</v>
      </c>
    </row>
    <row r="1438" spans="1:9" x14ac:dyDescent="0.25">
      <c r="A1438">
        <v>1437</v>
      </c>
      <c r="B1438">
        <v>14272</v>
      </c>
      <c r="C1438" t="s">
        <v>14</v>
      </c>
      <c r="D1438" t="s">
        <v>1451</v>
      </c>
      <c r="E1438">
        <f t="shared" si="112"/>
        <v>0.89200000000000002</v>
      </c>
      <c r="F1438">
        <f t="shared" si="113"/>
        <v>25432.525951557094</v>
      </c>
      <c r="G1438" s="1">
        <f t="shared" si="114"/>
        <v>4.8848491196353621</v>
      </c>
      <c r="H1438">
        <f t="shared" si="115"/>
        <v>40.792728415343653</v>
      </c>
      <c r="I1438">
        <f t="shared" si="116"/>
        <v>4.893233429694078</v>
      </c>
    </row>
    <row r="1439" spans="1:9" x14ac:dyDescent="0.25">
      <c r="A1439">
        <v>1438</v>
      </c>
      <c r="B1439">
        <v>14270</v>
      </c>
      <c r="C1439" t="s">
        <v>14</v>
      </c>
      <c r="D1439" t="s">
        <v>1452</v>
      </c>
      <c r="E1439">
        <f t="shared" si="112"/>
        <v>0.89187499999999997</v>
      </c>
      <c r="F1439">
        <f t="shared" si="113"/>
        <v>25428.69499405341</v>
      </c>
      <c r="G1439" s="1">
        <f t="shared" si="114"/>
        <v>4.8878936332964713</v>
      </c>
      <c r="H1439">
        <f t="shared" si="115"/>
        <v>40.798208539933647</v>
      </c>
      <c r="I1439">
        <f t="shared" si="116"/>
        <v>4.8962733880362634</v>
      </c>
    </row>
    <row r="1440" spans="1:9" x14ac:dyDescent="0.25">
      <c r="A1440">
        <v>1439</v>
      </c>
      <c r="B1440">
        <v>14268</v>
      </c>
      <c r="C1440" t="s">
        <v>14</v>
      </c>
      <c r="D1440" t="s">
        <v>1453</v>
      </c>
      <c r="E1440">
        <f t="shared" si="112"/>
        <v>0.89175000000000004</v>
      </c>
      <c r="F1440">
        <f t="shared" si="113"/>
        <v>25424.864864864863</v>
      </c>
      <c r="G1440" s="1">
        <f t="shared" si="114"/>
        <v>4.8909380047189188</v>
      </c>
      <c r="H1440">
        <f t="shared" si="115"/>
        <v>40.803688408494054</v>
      </c>
      <c r="I1440">
        <f t="shared" si="116"/>
        <v>4.8993132594717963</v>
      </c>
    </row>
    <row r="1441" spans="1:9" x14ac:dyDescent="0.25">
      <c r="A1441">
        <v>1440</v>
      </c>
      <c r="B1441">
        <v>14266</v>
      </c>
      <c r="C1441" t="s">
        <v>14</v>
      </c>
      <c r="D1441" t="s">
        <v>1454</v>
      </c>
      <c r="E1441">
        <f t="shared" si="112"/>
        <v>0.891625</v>
      </c>
      <c r="F1441">
        <f t="shared" si="113"/>
        <v>25421.035563722842</v>
      </c>
      <c r="G1441" s="1">
        <f t="shared" si="114"/>
        <v>4.8939822339472698</v>
      </c>
      <c r="H1441">
        <f t="shared" si="115"/>
        <v>40.809168021105087</v>
      </c>
      <c r="I1441">
        <f t="shared" si="116"/>
        <v>4.9023530440370564</v>
      </c>
    </row>
    <row r="1442" spans="1:9" x14ac:dyDescent="0.25">
      <c r="A1442">
        <v>1441</v>
      </c>
      <c r="B1442">
        <v>14265</v>
      </c>
      <c r="C1442" t="s">
        <v>14</v>
      </c>
      <c r="D1442" t="s">
        <v>1455</v>
      </c>
      <c r="E1442">
        <f t="shared" si="112"/>
        <v>0.89156250000000004</v>
      </c>
      <c r="F1442">
        <f t="shared" si="113"/>
        <v>25419.121223585364</v>
      </c>
      <c r="G1442" s="1">
        <f t="shared" si="114"/>
        <v>4.8955042952525787</v>
      </c>
      <c r="H1442">
        <f t="shared" si="115"/>
        <v>40.811907731454639</v>
      </c>
      <c r="I1442">
        <f t="shared" si="116"/>
        <v>4.9038729037546887</v>
      </c>
    </row>
    <row r="1443" spans="1:9" x14ac:dyDescent="0.25">
      <c r="A1443">
        <v>1442</v>
      </c>
      <c r="B1443">
        <v>14263</v>
      </c>
      <c r="C1443" t="s">
        <v>14</v>
      </c>
      <c r="D1443" t="s">
        <v>1456</v>
      </c>
      <c r="E1443">
        <f t="shared" si="112"/>
        <v>0.89143749999999999</v>
      </c>
      <c r="F1443">
        <f t="shared" si="113"/>
        <v>25415.293164009727</v>
      </c>
      <c r="G1443" s="1">
        <f t="shared" si="114"/>
        <v>4.89854831127343</v>
      </c>
      <c r="H1443">
        <f t="shared" si="115"/>
        <v>40.817386960292176</v>
      </c>
      <c r="I1443">
        <f t="shared" si="116"/>
        <v>4.9069125580830359</v>
      </c>
    </row>
    <row r="1444" spans="1:9" x14ac:dyDescent="0.25">
      <c r="A1444">
        <v>1443</v>
      </c>
      <c r="B1444">
        <v>14261</v>
      </c>
      <c r="C1444" t="s">
        <v>14</v>
      </c>
      <c r="D1444" t="s">
        <v>1457</v>
      </c>
      <c r="E1444">
        <f t="shared" si="112"/>
        <v>0.89131250000000006</v>
      </c>
      <c r="F1444">
        <f t="shared" si="113"/>
        <v>25411.465931809587</v>
      </c>
      <c r="G1444" s="1">
        <f t="shared" si="114"/>
        <v>4.901592185211598</v>
      </c>
      <c r="H1444">
        <f t="shared" si="115"/>
        <v>40.822865933380875</v>
      </c>
      <c r="I1444">
        <f t="shared" si="116"/>
        <v>4.9099521256322305</v>
      </c>
    </row>
    <row r="1445" spans="1:9" x14ac:dyDescent="0.25">
      <c r="A1445">
        <v>1444</v>
      </c>
      <c r="B1445">
        <v>14260</v>
      </c>
      <c r="C1445" t="s">
        <v>14</v>
      </c>
      <c r="D1445" t="s">
        <v>1458</v>
      </c>
      <c r="E1445">
        <f t="shared" si="112"/>
        <v>0.89124999999999999</v>
      </c>
      <c r="F1445">
        <f t="shared" si="113"/>
        <v>25409.552625891505</v>
      </c>
      <c r="G1445" s="1">
        <f t="shared" si="114"/>
        <v>4.9031140689136237</v>
      </c>
      <c r="H1445">
        <f t="shared" si="115"/>
        <v>40.825605324044524</v>
      </c>
      <c r="I1445">
        <f t="shared" si="116"/>
        <v>4.9114718768760213</v>
      </c>
    </row>
    <row r="1446" spans="1:9" x14ac:dyDescent="0.25">
      <c r="A1446">
        <v>1445</v>
      </c>
      <c r="B1446">
        <v>14258</v>
      </c>
      <c r="C1446" t="s">
        <v>14</v>
      </c>
      <c r="D1446" t="s">
        <v>1459</v>
      </c>
      <c r="E1446">
        <f t="shared" si="112"/>
        <v>0.89112500000000006</v>
      </c>
      <c r="F1446">
        <f t="shared" si="113"/>
        <v>25405.726634251754</v>
      </c>
      <c r="G1446" s="1">
        <f t="shared" si="114"/>
        <v>4.9061577298114116</v>
      </c>
      <c r="H1446">
        <f t="shared" si="115"/>
        <v>40.831083913660542</v>
      </c>
      <c r="I1446">
        <f t="shared" si="116"/>
        <v>4.9145113143250114</v>
      </c>
    </row>
    <row r="1447" spans="1:9" x14ac:dyDescent="0.25">
      <c r="A1447">
        <v>1446</v>
      </c>
      <c r="B1447">
        <v>14257</v>
      </c>
      <c r="C1447" t="s">
        <v>14</v>
      </c>
      <c r="D1447" t="s">
        <v>1460</v>
      </c>
      <c r="E1447">
        <f t="shared" si="112"/>
        <v>0.89106249999999998</v>
      </c>
      <c r="F1447">
        <f t="shared" si="113"/>
        <v>25403.813948463077</v>
      </c>
      <c r="G1447" s="1">
        <f t="shared" si="114"/>
        <v>4.9076795070182584</v>
      </c>
      <c r="H1447">
        <f t="shared" si="115"/>
        <v>40.833823112632864</v>
      </c>
      <c r="I1447">
        <f t="shared" si="116"/>
        <v>4.9160310005392489</v>
      </c>
    </row>
    <row r="1448" spans="1:9" x14ac:dyDescent="0.25">
      <c r="A1448">
        <v>1447</v>
      </c>
      <c r="B1448">
        <v>14256</v>
      </c>
      <c r="C1448" t="s">
        <v>14</v>
      </c>
      <c r="D1448" t="s">
        <v>1461</v>
      </c>
      <c r="E1448">
        <f t="shared" si="112"/>
        <v>0.89100000000000001</v>
      </c>
      <c r="F1448">
        <f t="shared" si="113"/>
        <v>25401.901469317199</v>
      </c>
      <c r="G1448" s="1">
        <f t="shared" si="114"/>
        <v>4.9092012487378156</v>
      </c>
      <c r="H1448">
        <f t="shared" si="115"/>
        <v>40.836562247728068</v>
      </c>
      <c r="I1448">
        <f t="shared" si="116"/>
        <v>4.9175506650860257</v>
      </c>
    </row>
    <row r="1449" spans="1:9" x14ac:dyDescent="0.25">
      <c r="A1449">
        <v>1448</v>
      </c>
      <c r="B1449">
        <v>14254</v>
      </c>
      <c r="C1449" t="s">
        <v>14</v>
      </c>
      <c r="D1449" t="s">
        <v>1462</v>
      </c>
      <c r="E1449">
        <f t="shared" si="112"/>
        <v>0.89087499999999997</v>
      </c>
      <c r="F1449">
        <f t="shared" si="113"/>
        <v>25398.077130819922</v>
      </c>
      <c r="G1449" s="1">
        <f t="shared" si="114"/>
        <v>4.9122446257376282</v>
      </c>
      <c r="H1449">
        <f t="shared" si="115"/>
        <v>40.842040326327734</v>
      </c>
      <c r="I1449">
        <f t="shared" si="116"/>
        <v>4.9205899291955006</v>
      </c>
    </row>
    <row r="1450" spans="1:9" x14ac:dyDescent="0.25">
      <c r="A1450">
        <v>1449</v>
      </c>
      <c r="B1450">
        <v>14253</v>
      </c>
      <c r="C1450" t="s">
        <v>14</v>
      </c>
      <c r="D1450" t="s">
        <v>1463</v>
      </c>
      <c r="E1450">
        <f t="shared" si="112"/>
        <v>0.89081250000000001</v>
      </c>
      <c r="F1450">
        <f t="shared" si="113"/>
        <v>25396.165271401565</v>
      </c>
      <c r="G1450" s="1">
        <f t="shared" si="114"/>
        <v>4.9137662610288544</v>
      </c>
      <c r="H1450">
        <f t="shared" si="115"/>
        <v>40.844779269851941</v>
      </c>
      <c r="I1450">
        <f t="shared" si="116"/>
        <v>4.9221095287673506</v>
      </c>
    </row>
    <row r="1451" spans="1:9" x14ac:dyDescent="0.25">
      <c r="A1451">
        <v>1450</v>
      </c>
      <c r="B1451">
        <v>14251</v>
      </c>
      <c r="C1451" t="s">
        <v>14</v>
      </c>
      <c r="D1451" t="s">
        <v>1464</v>
      </c>
      <c r="E1451">
        <f t="shared" si="112"/>
        <v>0.89068749999999997</v>
      </c>
      <c r="F1451">
        <f t="shared" si="113"/>
        <v>25392.34217205811</v>
      </c>
      <c r="G1451" s="1">
        <f t="shared" si="114"/>
        <v>4.9168094252220271</v>
      </c>
      <c r="H1451">
        <f t="shared" si="115"/>
        <v>40.850256965399652</v>
      </c>
      <c r="I1451">
        <f t="shared" si="116"/>
        <v>4.9251486629677856</v>
      </c>
    </row>
    <row r="1452" spans="1:9" x14ac:dyDescent="0.25">
      <c r="A1452">
        <v>1451</v>
      </c>
      <c r="B1452">
        <v>14250</v>
      </c>
      <c r="C1452" t="s">
        <v>14</v>
      </c>
      <c r="D1452" t="s">
        <v>1465</v>
      </c>
      <c r="E1452">
        <f t="shared" si="112"/>
        <v>0.890625</v>
      </c>
      <c r="F1452">
        <f t="shared" si="113"/>
        <v>25390.430932066098</v>
      </c>
      <c r="G1452" s="1">
        <f t="shared" si="114"/>
        <v>4.9183309541349445</v>
      </c>
      <c r="H1452">
        <f t="shared" si="115"/>
        <v>40.852995717442901</v>
      </c>
      <c r="I1452">
        <f t="shared" si="116"/>
        <v>4.9266681976056361</v>
      </c>
    </row>
    <row r="1453" spans="1:9" x14ac:dyDescent="0.25">
      <c r="A1453">
        <v>1452</v>
      </c>
      <c r="B1453">
        <v>14249</v>
      </c>
      <c r="C1453" t="s">
        <v>14</v>
      </c>
      <c r="D1453" t="s">
        <v>1466</v>
      </c>
      <c r="E1453">
        <f t="shared" si="112"/>
        <v>0.89056250000000003</v>
      </c>
      <c r="F1453">
        <f t="shared" si="113"/>
        <v>25388.519898482638</v>
      </c>
      <c r="G1453" s="1">
        <f t="shared" si="114"/>
        <v>4.9198524475996237</v>
      </c>
      <c r="H1453">
        <f t="shared" si="115"/>
        <v>40.855734405679321</v>
      </c>
      <c r="I1453">
        <f t="shared" si="116"/>
        <v>4.9281877106079151</v>
      </c>
    </row>
    <row r="1454" spans="1:9" x14ac:dyDescent="0.25">
      <c r="A1454">
        <v>1453</v>
      </c>
      <c r="B1454">
        <v>14248</v>
      </c>
      <c r="C1454" t="s">
        <v>14</v>
      </c>
      <c r="D1454" t="s">
        <v>1467</v>
      </c>
      <c r="E1454">
        <f t="shared" si="112"/>
        <v>0.89050000000000007</v>
      </c>
      <c r="F1454">
        <f t="shared" si="113"/>
        <v>25386.609071274299</v>
      </c>
      <c r="G1454" s="1">
        <f t="shared" si="114"/>
        <v>4.9213739056215786</v>
      </c>
      <c r="H1454">
        <f t="shared" si="115"/>
        <v>40.858473030118844</v>
      </c>
      <c r="I1454">
        <f t="shared" si="116"/>
        <v>4.9297072019790562</v>
      </c>
    </row>
    <row r="1455" spans="1:9" x14ac:dyDescent="0.25">
      <c r="A1455">
        <v>1454</v>
      </c>
      <c r="B1455">
        <v>14247</v>
      </c>
      <c r="C1455" t="s">
        <v>14</v>
      </c>
      <c r="D1455" t="s">
        <v>1468</v>
      </c>
      <c r="E1455">
        <f t="shared" si="112"/>
        <v>0.89043749999999999</v>
      </c>
      <c r="F1455">
        <f t="shared" si="113"/>
        <v>25384.698450407646</v>
      </c>
      <c r="G1455" s="1">
        <f t="shared" si="114"/>
        <v>4.9228953282062662</v>
      </c>
      <c r="H1455">
        <f t="shared" si="115"/>
        <v>40.861211590771276</v>
      </c>
      <c r="I1455">
        <f t="shared" si="116"/>
        <v>4.9312266717238913</v>
      </c>
    </row>
    <row r="1456" spans="1:9" x14ac:dyDescent="0.25">
      <c r="A1456">
        <v>1455</v>
      </c>
      <c r="B1456">
        <v>14246</v>
      </c>
      <c r="C1456" t="s">
        <v>14</v>
      </c>
      <c r="D1456" t="s">
        <v>1469</v>
      </c>
      <c r="E1456">
        <f t="shared" si="112"/>
        <v>0.89037500000000003</v>
      </c>
      <c r="F1456">
        <f t="shared" si="113"/>
        <v>25382.788035849262</v>
      </c>
      <c r="G1456" s="1">
        <f t="shared" si="114"/>
        <v>4.9244167153593139</v>
      </c>
      <c r="H1456">
        <f t="shared" si="115"/>
        <v>40.863950087646764</v>
      </c>
      <c r="I1456">
        <f t="shared" si="116"/>
        <v>4.9327461198467404</v>
      </c>
    </row>
    <row r="1457" spans="1:9" x14ac:dyDescent="0.25">
      <c r="A1457">
        <v>1456</v>
      </c>
      <c r="B1457">
        <v>14245</v>
      </c>
      <c r="C1457" t="s">
        <v>14</v>
      </c>
      <c r="D1457" t="s">
        <v>1470</v>
      </c>
      <c r="E1457">
        <f t="shared" si="112"/>
        <v>0.89031250000000006</v>
      </c>
      <c r="F1457">
        <f t="shared" si="113"/>
        <v>25380.877827565728</v>
      </c>
      <c r="G1457" s="1">
        <f t="shared" si="114"/>
        <v>4.9259380670864061</v>
      </c>
      <c r="H1457">
        <f t="shared" si="115"/>
        <v>40.866688520755531</v>
      </c>
      <c r="I1457">
        <f t="shared" si="116"/>
        <v>4.9342655463522078</v>
      </c>
    </row>
    <row r="1458" spans="1:9" x14ac:dyDescent="0.25">
      <c r="A1458">
        <v>1457</v>
      </c>
      <c r="B1458">
        <v>14244</v>
      </c>
      <c r="C1458" t="s">
        <v>14</v>
      </c>
      <c r="D1458" t="s">
        <v>1471</v>
      </c>
      <c r="E1458">
        <f t="shared" si="112"/>
        <v>0.89024999999999999</v>
      </c>
      <c r="F1458">
        <f t="shared" si="113"/>
        <v>25378.967825523647</v>
      </c>
      <c r="G1458" s="1">
        <f t="shared" si="114"/>
        <v>4.927459383392943</v>
      </c>
      <c r="H1458">
        <f t="shared" si="115"/>
        <v>40.869426890107299</v>
      </c>
      <c r="I1458">
        <f t="shared" si="116"/>
        <v>4.9357849512448979</v>
      </c>
    </row>
    <row r="1459" spans="1:9" x14ac:dyDescent="0.25">
      <c r="A1459">
        <v>1458</v>
      </c>
      <c r="B1459">
        <v>14243</v>
      </c>
      <c r="C1459" t="s">
        <v>14</v>
      </c>
      <c r="D1459" t="s">
        <v>1472</v>
      </c>
      <c r="E1459">
        <f t="shared" si="112"/>
        <v>0.89018750000000002</v>
      </c>
      <c r="F1459">
        <f t="shared" si="113"/>
        <v>25377.058029689608</v>
      </c>
      <c r="G1459" s="1">
        <f t="shared" si="114"/>
        <v>4.9289806642844951</v>
      </c>
      <c r="H1459">
        <f t="shared" si="115"/>
        <v>40.872165195712093</v>
      </c>
      <c r="I1459">
        <f t="shared" si="116"/>
        <v>4.9373043345292444</v>
      </c>
    </row>
    <row r="1460" spans="1:9" x14ac:dyDescent="0.25">
      <c r="A1460">
        <v>1459</v>
      </c>
      <c r="B1460">
        <v>14241</v>
      </c>
      <c r="C1460" t="s">
        <v>14</v>
      </c>
      <c r="D1460" t="s">
        <v>1473</v>
      </c>
      <c r="E1460">
        <f t="shared" si="112"/>
        <v>0.89006249999999998</v>
      </c>
      <c r="F1460">
        <f t="shared" si="113"/>
        <v>25373.239056512117</v>
      </c>
      <c r="G1460" s="1">
        <f t="shared" si="114"/>
        <v>4.9320231198449846</v>
      </c>
      <c r="H1460">
        <f t="shared" si="115"/>
        <v>40.877641615720975</v>
      </c>
      <c r="I1460">
        <f t="shared" si="116"/>
        <v>4.9403430362914946</v>
      </c>
    </row>
    <row r="1461" spans="1:9" x14ac:dyDescent="0.25">
      <c r="A1461">
        <v>1460</v>
      </c>
      <c r="B1461">
        <v>14241</v>
      </c>
      <c r="C1461" t="s">
        <v>14</v>
      </c>
      <c r="D1461" t="s">
        <v>1474</v>
      </c>
      <c r="E1461">
        <f t="shared" si="112"/>
        <v>0.89006249999999998</v>
      </c>
      <c r="F1461">
        <f t="shared" si="113"/>
        <v>25373.239056512117</v>
      </c>
      <c r="G1461" s="1">
        <f t="shared" si="114"/>
        <v>4.9320231198449846</v>
      </c>
      <c r="H1461">
        <f t="shared" si="115"/>
        <v>40.877641615720975</v>
      </c>
      <c r="I1461">
        <f t="shared" si="116"/>
        <v>4.9403430362914946</v>
      </c>
    </row>
    <row r="1462" spans="1:9" x14ac:dyDescent="0.25">
      <c r="A1462">
        <v>1461</v>
      </c>
      <c r="B1462">
        <v>14240</v>
      </c>
      <c r="C1462" t="s">
        <v>14</v>
      </c>
      <c r="D1462" t="s">
        <v>1475</v>
      </c>
      <c r="E1462">
        <f t="shared" si="112"/>
        <v>0.89</v>
      </c>
      <c r="F1462">
        <f t="shared" si="113"/>
        <v>25371.329879101901</v>
      </c>
      <c r="G1462" s="1">
        <f t="shared" si="114"/>
        <v>4.9335442945250065</v>
      </c>
      <c r="H1462">
        <f t="shared" si="115"/>
        <v>40.880379730145009</v>
      </c>
      <c r="I1462">
        <f t="shared" si="116"/>
        <v>4.9418623547783795</v>
      </c>
    </row>
    <row r="1463" spans="1:9" x14ac:dyDescent="0.25">
      <c r="A1463">
        <v>1462</v>
      </c>
      <c r="B1463">
        <v>14239</v>
      </c>
      <c r="C1463" t="s">
        <v>14</v>
      </c>
      <c r="D1463" t="s">
        <v>1476</v>
      </c>
      <c r="E1463">
        <f t="shared" si="112"/>
        <v>0.88993750000000005</v>
      </c>
      <c r="F1463">
        <f t="shared" si="113"/>
        <v>25369.420907766205</v>
      </c>
      <c r="G1463" s="1">
        <f t="shared" si="114"/>
        <v>4.9350654338122695</v>
      </c>
      <c r="H1463">
        <f t="shared" si="115"/>
        <v>40.883117780862086</v>
      </c>
      <c r="I1463">
        <f t="shared" si="116"/>
        <v>4.9433816516751108</v>
      </c>
    </row>
    <row r="1464" spans="1:9" x14ac:dyDescent="0.25">
      <c r="A1464">
        <v>1463</v>
      </c>
      <c r="B1464">
        <v>14238</v>
      </c>
      <c r="C1464" t="s">
        <v>14</v>
      </c>
      <c r="D1464" t="s">
        <v>1477</v>
      </c>
      <c r="E1464">
        <f t="shared" si="112"/>
        <v>0.88987499999999997</v>
      </c>
      <c r="F1464">
        <f t="shared" si="113"/>
        <v>25367.512142471667</v>
      </c>
      <c r="G1464" s="1">
        <f t="shared" si="114"/>
        <v>4.936586537712401</v>
      </c>
      <c r="H1464">
        <f t="shared" si="115"/>
        <v>40.885855767882319</v>
      </c>
      <c r="I1464">
        <f t="shared" si="116"/>
        <v>4.9449009269863495</v>
      </c>
    </row>
    <row r="1465" spans="1:9" x14ac:dyDescent="0.25">
      <c r="A1465">
        <v>1464</v>
      </c>
      <c r="B1465">
        <v>14237</v>
      </c>
      <c r="C1465" t="s">
        <v>14</v>
      </c>
      <c r="D1465" t="s">
        <v>1478</v>
      </c>
      <c r="E1465">
        <f t="shared" si="112"/>
        <v>0.88981250000000001</v>
      </c>
      <c r="F1465">
        <f t="shared" si="113"/>
        <v>25365.603583184933</v>
      </c>
      <c r="G1465" s="1">
        <f t="shared" si="114"/>
        <v>4.9381076062308011</v>
      </c>
      <c r="H1465">
        <f t="shared" si="115"/>
        <v>40.888593691215441</v>
      </c>
      <c r="I1465">
        <f t="shared" si="116"/>
        <v>4.9464201807167001</v>
      </c>
    </row>
    <row r="1466" spans="1:9" x14ac:dyDescent="0.25">
      <c r="A1466">
        <v>1465</v>
      </c>
      <c r="B1466">
        <v>14236</v>
      </c>
      <c r="C1466" t="s">
        <v>14</v>
      </c>
      <c r="D1466" t="s">
        <v>1479</v>
      </c>
      <c r="E1466">
        <f t="shared" si="112"/>
        <v>0.88975000000000004</v>
      </c>
      <c r="F1466">
        <f t="shared" si="113"/>
        <v>25363.695229872654</v>
      </c>
      <c r="G1466" s="1">
        <f t="shared" si="114"/>
        <v>4.9396286393732112</v>
      </c>
      <c r="H1466">
        <f t="shared" si="115"/>
        <v>40.891331550871783</v>
      </c>
      <c r="I1466">
        <f t="shared" si="116"/>
        <v>4.9479394128704826</v>
      </c>
    </row>
    <row r="1467" spans="1:9" x14ac:dyDescent="0.25">
      <c r="A1467">
        <v>1466</v>
      </c>
      <c r="B1467">
        <v>14235</v>
      </c>
      <c r="C1467" t="s">
        <v>14</v>
      </c>
      <c r="D1467" t="s">
        <v>1480</v>
      </c>
      <c r="E1467">
        <f t="shared" si="112"/>
        <v>0.88968749999999996</v>
      </c>
      <c r="F1467">
        <f t="shared" si="113"/>
        <v>25361.787082501483</v>
      </c>
      <c r="G1467" s="1">
        <f t="shared" si="114"/>
        <v>4.941149637145088</v>
      </c>
      <c r="H1467">
        <f t="shared" si="115"/>
        <v>40.894069346861158</v>
      </c>
      <c r="I1467">
        <f t="shared" si="116"/>
        <v>4.9494586234524149</v>
      </c>
    </row>
    <row r="1468" spans="1:9" x14ac:dyDescent="0.25">
      <c r="A1468">
        <v>1467</v>
      </c>
      <c r="B1468">
        <v>14235</v>
      </c>
      <c r="C1468" t="s">
        <v>14</v>
      </c>
      <c r="D1468" t="s">
        <v>1481</v>
      </c>
      <c r="E1468">
        <f t="shared" si="112"/>
        <v>0.88968749999999996</v>
      </c>
      <c r="F1468">
        <f t="shared" si="113"/>
        <v>25361.787082501483</v>
      </c>
      <c r="G1468" s="1">
        <f t="shared" si="114"/>
        <v>4.941149637145088</v>
      </c>
      <c r="H1468">
        <f t="shared" si="115"/>
        <v>40.894069346861158</v>
      </c>
      <c r="I1468">
        <f t="shared" si="116"/>
        <v>4.9494586234524149</v>
      </c>
    </row>
    <row r="1469" spans="1:9" x14ac:dyDescent="0.25">
      <c r="A1469">
        <v>1468</v>
      </c>
      <c r="B1469">
        <v>14234</v>
      </c>
      <c r="C1469" t="s">
        <v>14</v>
      </c>
      <c r="D1469" t="s">
        <v>1482</v>
      </c>
      <c r="E1469">
        <f t="shared" si="112"/>
        <v>0.889625</v>
      </c>
      <c r="F1469">
        <f t="shared" si="113"/>
        <v>25359.879141038091</v>
      </c>
      <c r="G1469" s="1">
        <f t="shared" si="114"/>
        <v>4.9426705995519455</v>
      </c>
      <c r="H1469">
        <f t="shared" si="115"/>
        <v>40.896807079193501</v>
      </c>
      <c r="I1469">
        <f t="shared" si="116"/>
        <v>4.950977812466931</v>
      </c>
    </row>
    <row r="1470" spans="1:9" x14ac:dyDescent="0.25">
      <c r="A1470">
        <v>1469</v>
      </c>
      <c r="B1470">
        <v>14233</v>
      </c>
      <c r="C1470" t="s">
        <v>14</v>
      </c>
      <c r="D1470" t="s">
        <v>1483</v>
      </c>
      <c r="E1470">
        <f t="shared" si="112"/>
        <v>0.88956250000000003</v>
      </c>
      <c r="F1470">
        <f t="shared" si="113"/>
        <v>25357.971405449149</v>
      </c>
      <c r="G1470" s="1">
        <f t="shared" si="114"/>
        <v>4.944191526599468</v>
      </c>
      <c r="H1470">
        <f t="shared" si="115"/>
        <v>40.899544747879041</v>
      </c>
      <c r="I1470">
        <f t="shared" si="116"/>
        <v>4.952496979918692</v>
      </c>
    </row>
    <row r="1471" spans="1:9" x14ac:dyDescent="0.25">
      <c r="A1471">
        <v>1470</v>
      </c>
      <c r="B1471">
        <v>14232</v>
      </c>
      <c r="C1471" t="s">
        <v>14</v>
      </c>
      <c r="D1471" t="s">
        <v>1484</v>
      </c>
      <c r="E1471">
        <f t="shared" si="112"/>
        <v>0.88950000000000007</v>
      </c>
      <c r="F1471">
        <f t="shared" si="113"/>
        <v>25356.063875701337</v>
      </c>
      <c r="G1471" s="1">
        <f t="shared" si="114"/>
        <v>4.9457124182930556</v>
      </c>
      <c r="H1471">
        <f t="shared" si="115"/>
        <v>40.9022823529275</v>
      </c>
      <c r="I1471">
        <f t="shared" si="116"/>
        <v>4.9540161258121316</v>
      </c>
    </row>
    <row r="1472" spans="1:9" x14ac:dyDescent="0.25">
      <c r="A1472">
        <v>1471</v>
      </c>
      <c r="B1472">
        <v>14232</v>
      </c>
      <c r="C1472" t="s">
        <v>14</v>
      </c>
      <c r="D1472" t="s">
        <v>1485</v>
      </c>
      <c r="E1472">
        <f t="shared" si="112"/>
        <v>0.88950000000000007</v>
      </c>
      <c r="F1472">
        <f t="shared" si="113"/>
        <v>25356.063875701337</v>
      </c>
      <c r="G1472" s="1">
        <f t="shared" si="114"/>
        <v>4.9457124182930556</v>
      </c>
      <c r="H1472">
        <f t="shared" si="115"/>
        <v>40.9022823529275</v>
      </c>
      <c r="I1472">
        <f t="shared" si="116"/>
        <v>4.9540161258121316</v>
      </c>
    </row>
    <row r="1473" spans="1:9" x14ac:dyDescent="0.25">
      <c r="A1473">
        <v>1472</v>
      </c>
      <c r="B1473">
        <v>14231</v>
      </c>
      <c r="C1473" t="s">
        <v>14</v>
      </c>
      <c r="D1473" t="s">
        <v>1486</v>
      </c>
      <c r="E1473">
        <f t="shared" si="112"/>
        <v>0.88943749999999999</v>
      </c>
      <c r="F1473">
        <f t="shared" si="113"/>
        <v>25354.156551761342</v>
      </c>
      <c r="G1473" s="1">
        <f t="shared" si="114"/>
        <v>4.947233274638279</v>
      </c>
      <c r="H1473">
        <f t="shared" si="115"/>
        <v>40.905019894348904</v>
      </c>
      <c r="I1473">
        <f t="shared" si="116"/>
        <v>4.955535250151911</v>
      </c>
    </row>
    <row r="1474" spans="1:9" x14ac:dyDescent="0.25">
      <c r="A1474">
        <v>1473</v>
      </c>
      <c r="B1474">
        <v>14230</v>
      </c>
      <c r="C1474" t="s">
        <v>14</v>
      </c>
      <c r="D1474" t="s">
        <v>1487</v>
      </c>
      <c r="E1474">
        <f t="shared" si="112"/>
        <v>0.88937500000000003</v>
      </c>
      <c r="F1474">
        <f t="shared" si="113"/>
        <v>25352.249433595858</v>
      </c>
      <c r="G1474" s="1">
        <f t="shared" si="114"/>
        <v>4.9487540956407656</v>
      </c>
      <c r="H1474">
        <f t="shared" si="115"/>
        <v>40.907757372153377</v>
      </c>
      <c r="I1474">
        <f t="shared" si="116"/>
        <v>4.9570543529424071</v>
      </c>
    </row>
    <row r="1475" spans="1:9" x14ac:dyDescent="0.25">
      <c r="A1475">
        <v>1474</v>
      </c>
      <c r="B1475">
        <v>14230</v>
      </c>
      <c r="C1475" t="s">
        <v>14</v>
      </c>
      <c r="D1475" t="s">
        <v>1488</v>
      </c>
      <c r="E1475">
        <f t="shared" ref="E1475:E1538" si="117">B1475/32768*Vref/2</f>
        <v>0.88937500000000003</v>
      </c>
      <c r="F1475">
        <f t="shared" ref="F1475:F1538" si="118">(resb*resc+resc*(resa+resb)*E1475/Vref)/(resa-(resa+resb)*E1475/Vref)</f>
        <v>25352.249433595858</v>
      </c>
      <c r="G1475" s="1">
        <f t="shared" ref="G1475:G1538" si="119">1/(A+B*LN(F1475)+$N$8*LN(F1475)^3)-273.15</f>
        <v>4.9487540956407656</v>
      </c>
      <c r="H1475">
        <f t="shared" ref="H1475:H1538" si="120">9/5*G1475+32</f>
        <v>40.907757372153377</v>
      </c>
      <c r="I1475">
        <f t="shared" ref="I1475:I1538" si="121">(1/($L$6+($L$7*LOG10(F1475))+$L$8*LOG10(F1475)^3))-273.15</f>
        <v>4.9570543529424071</v>
      </c>
    </row>
    <row r="1476" spans="1:9" x14ac:dyDescent="0.25">
      <c r="A1476">
        <v>1475</v>
      </c>
      <c r="B1476">
        <v>14229</v>
      </c>
      <c r="C1476" t="s">
        <v>14</v>
      </c>
      <c r="D1476" t="s">
        <v>1489</v>
      </c>
      <c r="E1476">
        <f t="shared" si="117"/>
        <v>0.88931250000000006</v>
      </c>
      <c r="F1476">
        <f t="shared" si="118"/>
        <v>25350.342521171584</v>
      </c>
      <c r="G1476" s="1">
        <f t="shared" si="119"/>
        <v>4.9502748813059725</v>
      </c>
      <c r="H1476">
        <f t="shared" si="120"/>
        <v>40.910494786350753</v>
      </c>
      <c r="I1476">
        <f t="shared" si="121"/>
        <v>4.9585734341883381</v>
      </c>
    </row>
    <row r="1477" spans="1:9" x14ac:dyDescent="0.25">
      <c r="A1477">
        <v>1476</v>
      </c>
      <c r="B1477">
        <v>14228</v>
      </c>
      <c r="C1477" t="s">
        <v>14</v>
      </c>
      <c r="D1477" t="s">
        <v>1490</v>
      </c>
      <c r="E1477">
        <f t="shared" si="117"/>
        <v>0.88924999999999998</v>
      </c>
      <c r="F1477">
        <f t="shared" si="118"/>
        <v>25348.435814455232</v>
      </c>
      <c r="G1477" s="1">
        <f t="shared" si="119"/>
        <v>4.9517956316394702</v>
      </c>
      <c r="H1477">
        <f t="shared" si="120"/>
        <v>40.913232136951045</v>
      </c>
      <c r="I1477">
        <f t="shared" si="121"/>
        <v>4.9600924938940238</v>
      </c>
    </row>
    <row r="1478" spans="1:9" x14ac:dyDescent="0.25">
      <c r="A1478">
        <v>1477</v>
      </c>
      <c r="B1478">
        <v>14228</v>
      </c>
      <c r="C1478" t="s">
        <v>14</v>
      </c>
      <c r="D1478" t="s">
        <v>1491</v>
      </c>
      <c r="E1478">
        <f t="shared" si="117"/>
        <v>0.88924999999999998</v>
      </c>
      <c r="F1478">
        <f t="shared" si="118"/>
        <v>25348.435814455232</v>
      </c>
      <c r="G1478" s="1">
        <f t="shared" si="119"/>
        <v>4.9517956316394702</v>
      </c>
      <c r="H1478">
        <f t="shared" si="120"/>
        <v>40.913232136951045</v>
      </c>
      <c r="I1478">
        <f t="shared" si="121"/>
        <v>4.9600924938940238</v>
      </c>
    </row>
    <row r="1479" spans="1:9" x14ac:dyDescent="0.25">
      <c r="A1479">
        <v>1478</v>
      </c>
      <c r="B1479">
        <v>14227</v>
      </c>
      <c r="C1479" t="s">
        <v>14</v>
      </c>
      <c r="D1479" t="s">
        <v>1492</v>
      </c>
      <c r="E1479">
        <f t="shared" si="117"/>
        <v>0.88918750000000002</v>
      </c>
      <c r="F1479">
        <f t="shared" si="118"/>
        <v>25346.529313413517</v>
      </c>
      <c r="G1479" s="1">
        <f t="shared" si="119"/>
        <v>4.9533163466468864</v>
      </c>
      <c r="H1479">
        <f t="shared" si="120"/>
        <v>40.915969423964398</v>
      </c>
      <c r="I1479">
        <f t="shared" si="121"/>
        <v>4.9616115320642393</v>
      </c>
    </row>
    <row r="1480" spans="1:9" x14ac:dyDescent="0.25">
      <c r="A1480">
        <v>1479</v>
      </c>
      <c r="B1480">
        <v>14227</v>
      </c>
      <c r="C1480" t="s">
        <v>14</v>
      </c>
      <c r="D1480" t="s">
        <v>1493</v>
      </c>
      <c r="E1480">
        <f t="shared" si="117"/>
        <v>0.88918750000000002</v>
      </c>
      <c r="F1480">
        <f t="shared" si="118"/>
        <v>25346.529313413517</v>
      </c>
      <c r="G1480" s="1">
        <f t="shared" si="119"/>
        <v>4.9533163466468864</v>
      </c>
      <c r="H1480">
        <f t="shared" si="120"/>
        <v>40.915969423964398</v>
      </c>
      <c r="I1480">
        <f t="shared" si="121"/>
        <v>4.9616115320642393</v>
      </c>
    </row>
    <row r="1481" spans="1:9" x14ac:dyDescent="0.25">
      <c r="A1481">
        <v>1480</v>
      </c>
      <c r="B1481">
        <v>14226</v>
      </c>
      <c r="C1481" t="s">
        <v>14</v>
      </c>
      <c r="D1481" t="s">
        <v>1494</v>
      </c>
      <c r="E1481">
        <f t="shared" si="117"/>
        <v>0.88912500000000005</v>
      </c>
      <c r="F1481">
        <f t="shared" si="118"/>
        <v>25344.623018013161</v>
      </c>
      <c r="G1481" s="1">
        <f t="shared" si="119"/>
        <v>4.954837026333621</v>
      </c>
      <c r="H1481">
        <f t="shared" si="120"/>
        <v>40.918706647400519</v>
      </c>
      <c r="I1481">
        <f t="shared" si="121"/>
        <v>4.9631305487034751</v>
      </c>
    </row>
    <row r="1482" spans="1:9" x14ac:dyDescent="0.25">
      <c r="A1482">
        <v>1481</v>
      </c>
      <c r="B1482">
        <v>14226</v>
      </c>
      <c r="C1482" t="s">
        <v>14</v>
      </c>
      <c r="D1482" t="s">
        <v>1495</v>
      </c>
      <c r="E1482">
        <f t="shared" si="117"/>
        <v>0.88912500000000005</v>
      </c>
      <c r="F1482">
        <f t="shared" si="118"/>
        <v>25344.623018013161</v>
      </c>
      <c r="G1482" s="1">
        <f t="shared" si="119"/>
        <v>4.954837026333621</v>
      </c>
      <c r="H1482">
        <f t="shared" si="120"/>
        <v>40.918706647400519</v>
      </c>
      <c r="I1482">
        <f t="shared" si="121"/>
        <v>4.9631305487034751</v>
      </c>
    </row>
    <row r="1483" spans="1:9" x14ac:dyDescent="0.25">
      <c r="A1483">
        <v>1482</v>
      </c>
      <c r="B1483">
        <v>14225</v>
      </c>
      <c r="C1483" t="s">
        <v>14</v>
      </c>
      <c r="D1483" t="s">
        <v>1496</v>
      </c>
      <c r="E1483">
        <f t="shared" si="117"/>
        <v>0.88906249999999998</v>
      </c>
      <c r="F1483">
        <f t="shared" si="118"/>
        <v>25342.716928220892</v>
      </c>
      <c r="G1483" s="1">
        <f t="shared" si="119"/>
        <v>4.9563576707053585</v>
      </c>
      <c r="H1483">
        <f t="shared" si="120"/>
        <v>40.921443807269647</v>
      </c>
      <c r="I1483">
        <f t="shared" si="121"/>
        <v>4.9646495438161651</v>
      </c>
    </row>
    <row r="1484" spans="1:9" x14ac:dyDescent="0.25">
      <c r="A1484">
        <v>1483</v>
      </c>
      <c r="B1484">
        <v>14224</v>
      </c>
      <c r="C1484" t="s">
        <v>14</v>
      </c>
      <c r="D1484" t="s">
        <v>1497</v>
      </c>
      <c r="E1484">
        <f t="shared" si="117"/>
        <v>0.88900000000000001</v>
      </c>
      <c r="F1484">
        <f t="shared" si="118"/>
        <v>25340.811044003451</v>
      </c>
      <c r="G1484" s="1">
        <f t="shared" si="119"/>
        <v>4.9578782797675558</v>
      </c>
      <c r="H1484">
        <f t="shared" si="120"/>
        <v>40.9241809035816</v>
      </c>
      <c r="I1484">
        <f t="shared" si="121"/>
        <v>4.9661685174068566</v>
      </c>
    </row>
    <row r="1485" spans="1:9" x14ac:dyDescent="0.25">
      <c r="A1485">
        <v>1484</v>
      </c>
      <c r="B1485">
        <v>14224</v>
      </c>
      <c r="C1485" t="s">
        <v>14</v>
      </c>
      <c r="D1485" t="s">
        <v>1498</v>
      </c>
      <c r="E1485">
        <f t="shared" si="117"/>
        <v>0.88900000000000001</v>
      </c>
      <c r="F1485">
        <f t="shared" si="118"/>
        <v>25340.811044003451</v>
      </c>
      <c r="G1485" s="1">
        <f t="shared" si="119"/>
        <v>4.9578782797675558</v>
      </c>
      <c r="H1485">
        <f t="shared" si="120"/>
        <v>40.9241809035816</v>
      </c>
      <c r="I1485">
        <f t="shared" si="121"/>
        <v>4.9661685174068566</v>
      </c>
    </row>
    <row r="1486" spans="1:9" x14ac:dyDescent="0.25">
      <c r="A1486">
        <v>1485</v>
      </c>
      <c r="B1486">
        <v>14224</v>
      </c>
      <c r="C1486" t="s">
        <v>14</v>
      </c>
      <c r="D1486" t="s">
        <v>1499</v>
      </c>
      <c r="E1486">
        <f t="shared" si="117"/>
        <v>0.88900000000000001</v>
      </c>
      <c r="F1486">
        <f t="shared" si="118"/>
        <v>25340.811044003451</v>
      </c>
      <c r="G1486" s="1">
        <f t="shared" si="119"/>
        <v>4.9578782797675558</v>
      </c>
      <c r="H1486">
        <f t="shared" si="120"/>
        <v>40.9241809035816</v>
      </c>
      <c r="I1486">
        <f t="shared" si="121"/>
        <v>4.9661685174068566</v>
      </c>
    </row>
    <row r="1487" spans="1:9" x14ac:dyDescent="0.25">
      <c r="A1487">
        <v>1486</v>
      </c>
      <c r="B1487">
        <v>14223</v>
      </c>
      <c r="C1487" t="s">
        <v>14</v>
      </c>
      <c r="D1487" t="s">
        <v>1500</v>
      </c>
      <c r="E1487">
        <f t="shared" si="117"/>
        <v>0.88893750000000005</v>
      </c>
      <c r="F1487">
        <f t="shared" si="118"/>
        <v>25338.905365327581</v>
      </c>
      <c r="G1487" s="1">
        <f t="shared" si="119"/>
        <v>4.9593988535257267</v>
      </c>
      <c r="H1487">
        <f t="shared" si="120"/>
        <v>40.926917936346307</v>
      </c>
      <c r="I1487">
        <f t="shared" si="121"/>
        <v>4.967687469480154</v>
      </c>
    </row>
    <row r="1488" spans="1:9" x14ac:dyDescent="0.25">
      <c r="A1488">
        <v>1487</v>
      </c>
      <c r="B1488">
        <v>14223</v>
      </c>
      <c r="C1488" t="s">
        <v>14</v>
      </c>
      <c r="D1488" t="s">
        <v>1501</v>
      </c>
      <c r="E1488">
        <f t="shared" si="117"/>
        <v>0.88893750000000005</v>
      </c>
      <c r="F1488">
        <f t="shared" si="118"/>
        <v>25338.905365327581</v>
      </c>
      <c r="G1488" s="1">
        <f t="shared" si="119"/>
        <v>4.9593988535257267</v>
      </c>
      <c r="H1488">
        <f t="shared" si="120"/>
        <v>40.926917936346307</v>
      </c>
      <c r="I1488">
        <f t="shared" si="121"/>
        <v>4.967687469480154</v>
      </c>
    </row>
    <row r="1489" spans="1:9" x14ac:dyDescent="0.25">
      <c r="A1489">
        <v>1488</v>
      </c>
      <c r="B1489">
        <v>14222</v>
      </c>
      <c r="C1489" t="s">
        <v>14</v>
      </c>
      <c r="D1489" t="s">
        <v>1502</v>
      </c>
      <c r="E1489">
        <f t="shared" si="117"/>
        <v>0.88887499999999997</v>
      </c>
      <c r="F1489">
        <f t="shared" si="118"/>
        <v>25336.999892160035</v>
      </c>
      <c r="G1489" s="1">
        <f t="shared" si="119"/>
        <v>4.9609193919854988</v>
      </c>
      <c r="H1489">
        <f t="shared" si="120"/>
        <v>40.929654905573898</v>
      </c>
      <c r="I1489">
        <f t="shared" si="121"/>
        <v>4.9692064000406617</v>
      </c>
    </row>
    <row r="1490" spans="1:9" x14ac:dyDescent="0.25">
      <c r="A1490">
        <v>1489</v>
      </c>
      <c r="B1490">
        <v>14222</v>
      </c>
      <c r="C1490" t="s">
        <v>14</v>
      </c>
      <c r="D1490" t="s">
        <v>1503</v>
      </c>
      <c r="E1490">
        <f t="shared" si="117"/>
        <v>0.88887499999999997</v>
      </c>
      <c r="F1490">
        <f t="shared" si="118"/>
        <v>25336.999892160035</v>
      </c>
      <c r="G1490" s="1">
        <f t="shared" si="119"/>
        <v>4.9609193919854988</v>
      </c>
      <c r="H1490">
        <f t="shared" si="120"/>
        <v>40.929654905573898</v>
      </c>
      <c r="I1490">
        <f t="shared" si="121"/>
        <v>4.9692064000406617</v>
      </c>
    </row>
    <row r="1491" spans="1:9" x14ac:dyDescent="0.25">
      <c r="A1491">
        <v>1490</v>
      </c>
      <c r="B1491">
        <v>14221</v>
      </c>
      <c r="C1491" t="s">
        <v>14</v>
      </c>
      <c r="D1491" t="s">
        <v>1504</v>
      </c>
      <c r="E1491">
        <f t="shared" si="117"/>
        <v>0.88881250000000001</v>
      </c>
      <c r="F1491">
        <f t="shared" si="118"/>
        <v>25335.094624467569</v>
      </c>
      <c r="G1491" s="1">
        <f t="shared" si="119"/>
        <v>4.9624398951523858</v>
      </c>
      <c r="H1491">
        <f t="shared" si="120"/>
        <v>40.932391811274293</v>
      </c>
      <c r="I1491">
        <f t="shared" si="121"/>
        <v>4.9707253090926997</v>
      </c>
    </row>
    <row r="1492" spans="1:9" x14ac:dyDescent="0.25">
      <c r="A1492">
        <v>1491</v>
      </c>
      <c r="B1492">
        <v>14221</v>
      </c>
      <c r="C1492" t="s">
        <v>14</v>
      </c>
      <c r="D1492" t="s">
        <v>1505</v>
      </c>
      <c r="E1492">
        <f t="shared" si="117"/>
        <v>0.88881250000000001</v>
      </c>
      <c r="F1492">
        <f t="shared" si="118"/>
        <v>25335.094624467569</v>
      </c>
      <c r="G1492" s="1">
        <f t="shared" si="119"/>
        <v>4.9624398951523858</v>
      </c>
      <c r="H1492">
        <f t="shared" si="120"/>
        <v>40.932391811274293</v>
      </c>
      <c r="I1492">
        <f t="shared" si="121"/>
        <v>4.9707253090926997</v>
      </c>
    </row>
    <row r="1493" spans="1:9" x14ac:dyDescent="0.25">
      <c r="A1493">
        <v>1492</v>
      </c>
      <c r="B1493">
        <v>14220</v>
      </c>
      <c r="C1493" t="s">
        <v>14</v>
      </c>
      <c r="D1493" t="s">
        <v>1506</v>
      </c>
      <c r="E1493">
        <f t="shared" si="117"/>
        <v>0.88875000000000004</v>
      </c>
      <c r="F1493">
        <f t="shared" si="118"/>
        <v>25333.18956221695</v>
      </c>
      <c r="G1493" s="1">
        <f t="shared" si="119"/>
        <v>4.9639603630319016</v>
      </c>
      <c r="H1493">
        <f t="shared" si="120"/>
        <v>40.935128653457426</v>
      </c>
      <c r="I1493">
        <f t="shared" si="121"/>
        <v>4.9722441966410429</v>
      </c>
    </row>
    <row r="1494" spans="1:9" x14ac:dyDescent="0.25">
      <c r="A1494">
        <v>1493</v>
      </c>
      <c r="B1494">
        <v>14220</v>
      </c>
      <c r="C1494" t="s">
        <v>14</v>
      </c>
      <c r="D1494" t="s">
        <v>1507</v>
      </c>
      <c r="E1494">
        <f t="shared" si="117"/>
        <v>0.88875000000000004</v>
      </c>
      <c r="F1494">
        <f t="shared" si="118"/>
        <v>25333.18956221695</v>
      </c>
      <c r="G1494" s="1">
        <f t="shared" si="119"/>
        <v>4.9639603630319016</v>
      </c>
      <c r="H1494">
        <f t="shared" si="120"/>
        <v>40.935128653457426</v>
      </c>
      <c r="I1494">
        <f t="shared" si="121"/>
        <v>4.9722441966410429</v>
      </c>
    </row>
    <row r="1495" spans="1:9" x14ac:dyDescent="0.25">
      <c r="A1495">
        <v>1494</v>
      </c>
      <c r="B1495">
        <v>14220</v>
      </c>
      <c r="C1495" t="s">
        <v>14</v>
      </c>
      <c r="D1495" t="s">
        <v>1508</v>
      </c>
      <c r="E1495">
        <f t="shared" si="117"/>
        <v>0.88875000000000004</v>
      </c>
      <c r="F1495">
        <f t="shared" si="118"/>
        <v>25333.18956221695</v>
      </c>
      <c r="G1495" s="1">
        <f t="shared" si="119"/>
        <v>4.9639603630319016</v>
      </c>
      <c r="H1495">
        <f t="shared" si="120"/>
        <v>40.935128653457426</v>
      </c>
      <c r="I1495">
        <f t="shared" si="121"/>
        <v>4.9722441966410429</v>
      </c>
    </row>
    <row r="1496" spans="1:9" x14ac:dyDescent="0.25">
      <c r="A1496">
        <v>1495</v>
      </c>
      <c r="B1496">
        <v>14219</v>
      </c>
      <c r="C1496" t="s">
        <v>14</v>
      </c>
      <c r="D1496" t="s">
        <v>1509</v>
      </c>
      <c r="E1496">
        <f t="shared" si="117"/>
        <v>0.88868749999999996</v>
      </c>
      <c r="F1496">
        <f t="shared" si="118"/>
        <v>25331.284705374954</v>
      </c>
      <c r="G1496" s="1">
        <f t="shared" si="119"/>
        <v>4.9654807956296168</v>
      </c>
      <c r="H1496">
        <f t="shared" si="120"/>
        <v>40.937865432133307</v>
      </c>
      <c r="I1496">
        <f t="shared" si="121"/>
        <v>4.9737630626900682</v>
      </c>
    </row>
    <row r="1497" spans="1:9" x14ac:dyDescent="0.25">
      <c r="A1497">
        <v>1496</v>
      </c>
      <c r="B1497">
        <v>14219</v>
      </c>
      <c r="C1497" t="s">
        <v>14</v>
      </c>
      <c r="D1497" t="s">
        <v>1510</v>
      </c>
      <c r="E1497">
        <f t="shared" si="117"/>
        <v>0.88868749999999996</v>
      </c>
      <c r="F1497">
        <f t="shared" si="118"/>
        <v>25331.284705374954</v>
      </c>
      <c r="G1497" s="1">
        <f t="shared" si="119"/>
        <v>4.9654807956296168</v>
      </c>
      <c r="H1497">
        <f t="shared" si="120"/>
        <v>40.937865432133307</v>
      </c>
      <c r="I1497">
        <f t="shared" si="121"/>
        <v>4.9737630626900682</v>
      </c>
    </row>
    <row r="1498" spans="1:9" x14ac:dyDescent="0.25">
      <c r="A1498">
        <v>1497</v>
      </c>
      <c r="B1498">
        <v>14218</v>
      </c>
      <c r="C1498" t="s">
        <v>14</v>
      </c>
      <c r="D1498" t="s">
        <v>1511</v>
      </c>
      <c r="E1498">
        <f t="shared" si="117"/>
        <v>0.888625</v>
      </c>
      <c r="F1498">
        <f t="shared" si="118"/>
        <v>25329.380053908357</v>
      </c>
      <c r="G1498" s="1">
        <f t="shared" si="119"/>
        <v>4.9670011929510451</v>
      </c>
      <c r="H1498">
        <f t="shared" si="120"/>
        <v>40.940602147311878</v>
      </c>
      <c r="I1498">
        <f t="shared" si="121"/>
        <v>4.9752819072443231</v>
      </c>
    </row>
    <row r="1499" spans="1:9" x14ac:dyDescent="0.25">
      <c r="A1499">
        <v>1498</v>
      </c>
      <c r="B1499">
        <v>14218</v>
      </c>
      <c r="C1499" t="s">
        <v>14</v>
      </c>
      <c r="D1499" t="s">
        <v>1512</v>
      </c>
      <c r="E1499">
        <f t="shared" si="117"/>
        <v>0.888625</v>
      </c>
      <c r="F1499">
        <f t="shared" si="118"/>
        <v>25329.380053908357</v>
      </c>
      <c r="G1499" s="1">
        <f t="shared" si="119"/>
        <v>4.9670011929510451</v>
      </c>
      <c r="H1499">
        <f t="shared" si="120"/>
        <v>40.940602147311878</v>
      </c>
      <c r="I1499">
        <f t="shared" si="121"/>
        <v>4.9752819072443231</v>
      </c>
    </row>
    <row r="1500" spans="1:9" x14ac:dyDescent="0.25">
      <c r="A1500">
        <v>1499</v>
      </c>
      <c r="B1500">
        <v>14217</v>
      </c>
      <c r="C1500" t="s">
        <v>14</v>
      </c>
      <c r="D1500" t="s">
        <v>1513</v>
      </c>
      <c r="E1500">
        <f t="shared" si="117"/>
        <v>0.88856250000000003</v>
      </c>
      <c r="F1500">
        <f t="shared" si="118"/>
        <v>25327.475607783948</v>
      </c>
      <c r="G1500" s="1">
        <f t="shared" si="119"/>
        <v>4.9685215550017574</v>
      </c>
      <c r="H1500">
        <f t="shared" si="120"/>
        <v>40.943338799003165</v>
      </c>
      <c r="I1500">
        <f t="shared" si="121"/>
        <v>4.9768007303084119</v>
      </c>
    </row>
    <row r="1501" spans="1:9" x14ac:dyDescent="0.25">
      <c r="A1501">
        <v>1500</v>
      </c>
      <c r="B1501">
        <v>14217</v>
      </c>
      <c r="C1501" t="s">
        <v>14</v>
      </c>
      <c r="D1501" t="s">
        <v>1514</v>
      </c>
      <c r="E1501">
        <f t="shared" si="117"/>
        <v>0.88856250000000003</v>
      </c>
      <c r="F1501">
        <f t="shared" si="118"/>
        <v>25327.475607783948</v>
      </c>
      <c r="G1501" s="1">
        <f t="shared" si="119"/>
        <v>4.9685215550017574</v>
      </c>
      <c r="H1501">
        <f t="shared" si="120"/>
        <v>40.943338799003165</v>
      </c>
      <c r="I1501">
        <f t="shared" si="121"/>
        <v>4.9768007303084119</v>
      </c>
    </row>
    <row r="1502" spans="1:9" x14ac:dyDescent="0.25">
      <c r="A1502">
        <v>1501</v>
      </c>
      <c r="B1502">
        <v>14217</v>
      </c>
      <c r="C1502" t="s">
        <v>14</v>
      </c>
      <c r="D1502" t="s">
        <v>1515</v>
      </c>
      <c r="E1502">
        <f t="shared" si="117"/>
        <v>0.88856250000000003</v>
      </c>
      <c r="F1502">
        <f t="shared" si="118"/>
        <v>25327.475607783948</v>
      </c>
      <c r="G1502" s="1">
        <f t="shared" si="119"/>
        <v>4.9685215550017574</v>
      </c>
      <c r="H1502">
        <f t="shared" si="120"/>
        <v>40.943338799003165</v>
      </c>
      <c r="I1502">
        <f t="shared" si="121"/>
        <v>4.9768007303084119</v>
      </c>
    </row>
    <row r="1503" spans="1:9" x14ac:dyDescent="0.25">
      <c r="A1503">
        <v>1502</v>
      </c>
      <c r="B1503">
        <v>14216</v>
      </c>
      <c r="C1503" t="s">
        <v>14</v>
      </c>
      <c r="D1503" t="s">
        <v>1516</v>
      </c>
      <c r="E1503">
        <f t="shared" si="117"/>
        <v>0.88850000000000007</v>
      </c>
      <c r="F1503">
        <f t="shared" si="118"/>
        <v>25325.571366968521</v>
      </c>
      <c r="G1503" s="1">
        <f t="shared" si="119"/>
        <v>4.9700418817872105</v>
      </c>
      <c r="H1503">
        <f t="shared" si="120"/>
        <v>40.946075387216979</v>
      </c>
      <c r="I1503">
        <f t="shared" si="121"/>
        <v>4.9783195318868252</v>
      </c>
    </row>
    <row r="1504" spans="1:9" x14ac:dyDescent="0.25">
      <c r="A1504">
        <v>1503</v>
      </c>
      <c r="B1504">
        <v>14216</v>
      </c>
      <c r="C1504" t="s">
        <v>14</v>
      </c>
      <c r="D1504" t="s">
        <v>1517</v>
      </c>
      <c r="E1504">
        <f t="shared" si="117"/>
        <v>0.88850000000000007</v>
      </c>
      <c r="F1504">
        <f t="shared" si="118"/>
        <v>25325.571366968521</v>
      </c>
      <c r="G1504" s="1">
        <f t="shared" si="119"/>
        <v>4.9700418817872105</v>
      </c>
      <c r="H1504">
        <f t="shared" si="120"/>
        <v>40.946075387216979</v>
      </c>
      <c r="I1504">
        <f t="shared" si="121"/>
        <v>4.9783195318868252</v>
      </c>
    </row>
    <row r="1505" spans="1:9" x14ac:dyDescent="0.25">
      <c r="A1505">
        <v>1504</v>
      </c>
      <c r="B1505">
        <v>14216</v>
      </c>
      <c r="C1505" t="s">
        <v>14</v>
      </c>
      <c r="D1505" t="s">
        <v>1518</v>
      </c>
      <c r="E1505">
        <f t="shared" si="117"/>
        <v>0.88850000000000007</v>
      </c>
      <c r="F1505">
        <f t="shared" si="118"/>
        <v>25325.571366968521</v>
      </c>
      <c r="G1505" s="1">
        <f t="shared" si="119"/>
        <v>4.9700418817872105</v>
      </c>
      <c r="H1505">
        <f t="shared" si="120"/>
        <v>40.946075387216979</v>
      </c>
      <c r="I1505">
        <f t="shared" si="121"/>
        <v>4.9783195318868252</v>
      </c>
    </row>
    <row r="1506" spans="1:9" x14ac:dyDescent="0.25">
      <c r="A1506">
        <v>1505</v>
      </c>
      <c r="B1506">
        <v>14216</v>
      </c>
      <c r="C1506" t="s">
        <v>14</v>
      </c>
      <c r="D1506" t="s">
        <v>1519</v>
      </c>
      <c r="E1506">
        <f t="shared" si="117"/>
        <v>0.88850000000000007</v>
      </c>
      <c r="F1506">
        <f t="shared" si="118"/>
        <v>25325.571366968521</v>
      </c>
      <c r="G1506" s="1">
        <f t="shared" si="119"/>
        <v>4.9700418817872105</v>
      </c>
      <c r="H1506">
        <f t="shared" si="120"/>
        <v>40.946075387216979</v>
      </c>
      <c r="I1506">
        <f t="shared" si="121"/>
        <v>4.9783195318868252</v>
      </c>
    </row>
    <row r="1507" spans="1:9" x14ac:dyDescent="0.25">
      <c r="A1507">
        <v>1506</v>
      </c>
      <c r="B1507">
        <v>14215</v>
      </c>
      <c r="C1507" t="s">
        <v>14</v>
      </c>
      <c r="D1507" t="s">
        <v>1520</v>
      </c>
      <c r="E1507">
        <f t="shared" si="117"/>
        <v>0.88843749999999999</v>
      </c>
      <c r="F1507">
        <f t="shared" si="118"/>
        <v>25323.667331428878</v>
      </c>
      <c r="G1507" s="1">
        <f t="shared" si="119"/>
        <v>4.971562173313032</v>
      </c>
      <c r="H1507">
        <f t="shared" si="120"/>
        <v>40.94881191196346</v>
      </c>
      <c r="I1507">
        <f t="shared" si="121"/>
        <v>4.9798383119840537</v>
      </c>
    </row>
    <row r="1508" spans="1:9" x14ac:dyDescent="0.25">
      <c r="A1508">
        <v>1507</v>
      </c>
      <c r="B1508">
        <v>14215</v>
      </c>
      <c r="C1508" t="s">
        <v>14</v>
      </c>
      <c r="D1508" t="s">
        <v>1521</v>
      </c>
      <c r="E1508">
        <f t="shared" si="117"/>
        <v>0.88843749999999999</v>
      </c>
      <c r="F1508">
        <f t="shared" si="118"/>
        <v>25323.667331428878</v>
      </c>
      <c r="G1508" s="1">
        <f t="shared" si="119"/>
        <v>4.971562173313032</v>
      </c>
      <c r="H1508">
        <f t="shared" si="120"/>
        <v>40.94881191196346</v>
      </c>
      <c r="I1508">
        <f t="shared" si="121"/>
        <v>4.9798383119840537</v>
      </c>
    </row>
    <row r="1509" spans="1:9" x14ac:dyDescent="0.25">
      <c r="A1509">
        <v>1508</v>
      </c>
      <c r="B1509">
        <v>14215</v>
      </c>
      <c r="C1509" t="s">
        <v>14</v>
      </c>
      <c r="D1509" t="s">
        <v>1522</v>
      </c>
      <c r="E1509">
        <f t="shared" si="117"/>
        <v>0.88843749999999999</v>
      </c>
      <c r="F1509">
        <f t="shared" si="118"/>
        <v>25323.667331428878</v>
      </c>
      <c r="G1509" s="1">
        <f t="shared" si="119"/>
        <v>4.971562173313032</v>
      </c>
      <c r="H1509">
        <f t="shared" si="120"/>
        <v>40.94881191196346</v>
      </c>
      <c r="I1509">
        <f t="shared" si="121"/>
        <v>4.9798383119840537</v>
      </c>
    </row>
    <row r="1510" spans="1:9" x14ac:dyDescent="0.25">
      <c r="A1510">
        <v>1509</v>
      </c>
      <c r="B1510">
        <v>14214</v>
      </c>
      <c r="C1510" t="s">
        <v>14</v>
      </c>
      <c r="D1510" t="s">
        <v>1523</v>
      </c>
      <c r="E1510">
        <f t="shared" si="117"/>
        <v>0.88837500000000003</v>
      </c>
      <c r="F1510">
        <f t="shared" si="118"/>
        <v>25321.763501131831</v>
      </c>
      <c r="G1510" s="1">
        <f t="shared" si="119"/>
        <v>4.9730824295846787</v>
      </c>
      <c r="H1510">
        <f t="shared" si="120"/>
        <v>40.951548373252422</v>
      </c>
      <c r="I1510">
        <f t="shared" si="121"/>
        <v>4.9813570706047585</v>
      </c>
    </row>
    <row r="1511" spans="1:9" x14ac:dyDescent="0.25">
      <c r="A1511">
        <v>1510</v>
      </c>
      <c r="B1511">
        <v>14214</v>
      </c>
      <c r="C1511" t="s">
        <v>14</v>
      </c>
      <c r="D1511" t="s">
        <v>1524</v>
      </c>
      <c r="E1511">
        <f t="shared" si="117"/>
        <v>0.88837500000000003</v>
      </c>
      <c r="F1511">
        <f t="shared" si="118"/>
        <v>25321.763501131831</v>
      </c>
      <c r="G1511" s="1">
        <f t="shared" si="119"/>
        <v>4.9730824295846787</v>
      </c>
      <c r="H1511">
        <f t="shared" si="120"/>
        <v>40.951548373252422</v>
      </c>
      <c r="I1511">
        <f t="shared" si="121"/>
        <v>4.9813570706047585</v>
      </c>
    </row>
    <row r="1512" spans="1:9" x14ac:dyDescent="0.25">
      <c r="A1512">
        <v>1511</v>
      </c>
      <c r="B1512">
        <v>14214</v>
      </c>
      <c r="C1512" t="s">
        <v>14</v>
      </c>
      <c r="D1512" t="s">
        <v>1525</v>
      </c>
      <c r="E1512">
        <f t="shared" si="117"/>
        <v>0.88837500000000003</v>
      </c>
      <c r="F1512">
        <f t="shared" si="118"/>
        <v>25321.763501131831</v>
      </c>
      <c r="G1512" s="1">
        <f t="shared" si="119"/>
        <v>4.9730824295846787</v>
      </c>
      <c r="H1512">
        <f t="shared" si="120"/>
        <v>40.951548373252422</v>
      </c>
      <c r="I1512">
        <f t="shared" si="121"/>
        <v>4.9813570706047585</v>
      </c>
    </row>
    <row r="1513" spans="1:9" x14ac:dyDescent="0.25">
      <c r="A1513">
        <v>1512</v>
      </c>
      <c r="B1513">
        <v>14213</v>
      </c>
      <c r="C1513" t="s">
        <v>14</v>
      </c>
      <c r="D1513" t="s">
        <v>1526</v>
      </c>
      <c r="E1513">
        <f t="shared" si="117"/>
        <v>0.88831250000000006</v>
      </c>
      <c r="F1513">
        <f t="shared" si="118"/>
        <v>25319.859876044193</v>
      </c>
      <c r="G1513" s="1">
        <f t="shared" si="119"/>
        <v>4.9746026506077214</v>
      </c>
      <c r="H1513">
        <f t="shared" si="120"/>
        <v>40.954284771093896</v>
      </c>
      <c r="I1513">
        <f t="shared" si="121"/>
        <v>4.9828758077533735</v>
      </c>
    </row>
    <row r="1514" spans="1:9" x14ac:dyDescent="0.25">
      <c r="A1514">
        <v>1513</v>
      </c>
      <c r="B1514">
        <v>14213</v>
      </c>
      <c r="C1514" t="s">
        <v>14</v>
      </c>
      <c r="D1514" t="s">
        <v>1527</v>
      </c>
      <c r="E1514">
        <f t="shared" si="117"/>
        <v>0.88831250000000006</v>
      </c>
      <c r="F1514">
        <f t="shared" si="118"/>
        <v>25319.859876044193</v>
      </c>
      <c r="G1514" s="1">
        <f t="shared" si="119"/>
        <v>4.9746026506077214</v>
      </c>
      <c r="H1514">
        <f t="shared" si="120"/>
        <v>40.954284771093896</v>
      </c>
      <c r="I1514">
        <f t="shared" si="121"/>
        <v>4.9828758077533735</v>
      </c>
    </row>
    <row r="1515" spans="1:9" x14ac:dyDescent="0.25">
      <c r="A1515">
        <v>1514</v>
      </c>
      <c r="B1515">
        <v>14213</v>
      </c>
      <c r="C1515" t="s">
        <v>14</v>
      </c>
      <c r="D1515" t="s">
        <v>1528</v>
      </c>
      <c r="E1515">
        <f t="shared" si="117"/>
        <v>0.88831250000000006</v>
      </c>
      <c r="F1515">
        <f t="shared" si="118"/>
        <v>25319.859876044193</v>
      </c>
      <c r="G1515" s="1">
        <f t="shared" si="119"/>
        <v>4.9746026506077214</v>
      </c>
      <c r="H1515">
        <f t="shared" si="120"/>
        <v>40.954284771093896</v>
      </c>
      <c r="I1515">
        <f t="shared" si="121"/>
        <v>4.9828758077533735</v>
      </c>
    </row>
    <row r="1516" spans="1:9" x14ac:dyDescent="0.25">
      <c r="A1516">
        <v>1515</v>
      </c>
      <c r="B1516">
        <v>14213</v>
      </c>
      <c r="C1516" t="s">
        <v>14</v>
      </c>
      <c r="D1516" t="s">
        <v>1529</v>
      </c>
      <c r="E1516">
        <f t="shared" si="117"/>
        <v>0.88831250000000006</v>
      </c>
      <c r="F1516">
        <f t="shared" si="118"/>
        <v>25319.859876044193</v>
      </c>
      <c r="G1516" s="1">
        <f t="shared" si="119"/>
        <v>4.9746026506077214</v>
      </c>
      <c r="H1516">
        <f t="shared" si="120"/>
        <v>40.954284771093896</v>
      </c>
      <c r="I1516">
        <f t="shared" si="121"/>
        <v>4.9828758077533735</v>
      </c>
    </row>
    <row r="1517" spans="1:9" x14ac:dyDescent="0.25">
      <c r="A1517">
        <v>1516</v>
      </c>
      <c r="B1517">
        <v>14212</v>
      </c>
      <c r="C1517" t="s">
        <v>14</v>
      </c>
      <c r="D1517" t="s">
        <v>1530</v>
      </c>
      <c r="E1517">
        <f t="shared" si="117"/>
        <v>0.88824999999999998</v>
      </c>
      <c r="F1517">
        <f t="shared" si="118"/>
        <v>25317.956456132786</v>
      </c>
      <c r="G1517" s="1">
        <f t="shared" si="119"/>
        <v>4.9761228363877876</v>
      </c>
      <c r="H1517">
        <f t="shared" si="120"/>
        <v>40.957021105498015</v>
      </c>
      <c r="I1517">
        <f t="shared" si="121"/>
        <v>4.984394523434446</v>
      </c>
    </row>
    <row r="1518" spans="1:9" x14ac:dyDescent="0.25">
      <c r="A1518">
        <v>1517</v>
      </c>
      <c r="B1518">
        <v>14212</v>
      </c>
      <c r="C1518" t="s">
        <v>14</v>
      </c>
      <c r="D1518" t="s">
        <v>1531</v>
      </c>
      <c r="E1518">
        <f t="shared" si="117"/>
        <v>0.88824999999999998</v>
      </c>
      <c r="F1518">
        <f t="shared" si="118"/>
        <v>25317.956456132786</v>
      </c>
      <c r="G1518" s="1">
        <f t="shared" si="119"/>
        <v>4.9761228363877876</v>
      </c>
      <c r="H1518">
        <f t="shared" si="120"/>
        <v>40.957021105498015</v>
      </c>
      <c r="I1518">
        <f t="shared" si="121"/>
        <v>4.984394523434446</v>
      </c>
    </row>
    <row r="1519" spans="1:9" x14ac:dyDescent="0.25">
      <c r="A1519">
        <v>1518</v>
      </c>
      <c r="B1519">
        <v>14212</v>
      </c>
      <c r="C1519" t="s">
        <v>14</v>
      </c>
      <c r="D1519" t="s">
        <v>1532</v>
      </c>
      <c r="E1519">
        <f t="shared" si="117"/>
        <v>0.88824999999999998</v>
      </c>
      <c r="F1519">
        <f t="shared" si="118"/>
        <v>25317.956456132786</v>
      </c>
      <c r="G1519" s="1">
        <f t="shared" si="119"/>
        <v>4.9761228363877876</v>
      </c>
      <c r="H1519">
        <f t="shared" si="120"/>
        <v>40.957021105498015</v>
      </c>
      <c r="I1519">
        <f t="shared" si="121"/>
        <v>4.984394523434446</v>
      </c>
    </row>
    <row r="1520" spans="1:9" x14ac:dyDescent="0.25">
      <c r="A1520">
        <v>1519</v>
      </c>
      <c r="B1520">
        <v>14212</v>
      </c>
      <c r="C1520" t="s">
        <v>14</v>
      </c>
      <c r="D1520" t="s">
        <v>1533</v>
      </c>
      <c r="E1520">
        <f t="shared" si="117"/>
        <v>0.88824999999999998</v>
      </c>
      <c r="F1520">
        <f t="shared" si="118"/>
        <v>25317.956456132786</v>
      </c>
      <c r="G1520" s="1">
        <f t="shared" si="119"/>
        <v>4.9761228363877876</v>
      </c>
      <c r="H1520">
        <f t="shared" si="120"/>
        <v>40.957021105498015</v>
      </c>
      <c r="I1520">
        <f t="shared" si="121"/>
        <v>4.984394523434446</v>
      </c>
    </row>
    <row r="1521" spans="1:9" x14ac:dyDescent="0.25">
      <c r="A1521">
        <v>1520</v>
      </c>
      <c r="B1521">
        <v>14211</v>
      </c>
      <c r="C1521" t="s">
        <v>14</v>
      </c>
      <c r="D1521" t="s">
        <v>1534</v>
      </c>
      <c r="E1521">
        <f t="shared" si="117"/>
        <v>0.88818750000000002</v>
      </c>
      <c r="F1521">
        <f t="shared" si="118"/>
        <v>25316.053241364443</v>
      </c>
      <c r="G1521" s="1">
        <f t="shared" si="119"/>
        <v>4.9776429869302774</v>
      </c>
      <c r="H1521">
        <f t="shared" si="120"/>
        <v>40.959757376474499</v>
      </c>
      <c r="I1521">
        <f t="shared" si="121"/>
        <v>4.9859132176525236</v>
      </c>
    </row>
    <row r="1522" spans="1:9" x14ac:dyDescent="0.25">
      <c r="A1522">
        <v>1521</v>
      </c>
      <c r="B1522">
        <v>14211</v>
      </c>
      <c r="C1522" t="s">
        <v>14</v>
      </c>
      <c r="D1522" t="s">
        <v>1535</v>
      </c>
      <c r="E1522">
        <f t="shared" si="117"/>
        <v>0.88818750000000002</v>
      </c>
      <c r="F1522">
        <f t="shared" si="118"/>
        <v>25316.053241364443</v>
      </c>
      <c r="G1522" s="1">
        <f t="shared" si="119"/>
        <v>4.9776429869302774</v>
      </c>
      <c r="H1522">
        <f t="shared" si="120"/>
        <v>40.959757376474499</v>
      </c>
      <c r="I1522">
        <f t="shared" si="121"/>
        <v>4.9859132176525236</v>
      </c>
    </row>
    <row r="1523" spans="1:9" x14ac:dyDescent="0.25">
      <c r="A1523">
        <v>1522</v>
      </c>
      <c r="B1523">
        <v>14211</v>
      </c>
      <c r="C1523" t="s">
        <v>14</v>
      </c>
      <c r="D1523" t="s">
        <v>1536</v>
      </c>
      <c r="E1523">
        <f t="shared" si="117"/>
        <v>0.88818750000000002</v>
      </c>
      <c r="F1523">
        <f t="shared" si="118"/>
        <v>25316.053241364443</v>
      </c>
      <c r="G1523" s="1">
        <f t="shared" si="119"/>
        <v>4.9776429869302774</v>
      </c>
      <c r="H1523">
        <f t="shared" si="120"/>
        <v>40.959757376474499</v>
      </c>
      <c r="I1523">
        <f t="shared" si="121"/>
        <v>4.9859132176525236</v>
      </c>
    </row>
    <row r="1524" spans="1:9" x14ac:dyDescent="0.25">
      <c r="A1524">
        <v>1523</v>
      </c>
      <c r="B1524">
        <v>14211</v>
      </c>
      <c r="C1524" t="s">
        <v>14</v>
      </c>
      <c r="D1524" t="s">
        <v>1537</v>
      </c>
      <c r="E1524">
        <f t="shared" si="117"/>
        <v>0.88818750000000002</v>
      </c>
      <c r="F1524">
        <f t="shared" si="118"/>
        <v>25316.053241364443</v>
      </c>
      <c r="G1524" s="1">
        <f t="shared" si="119"/>
        <v>4.9776429869302774</v>
      </c>
      <c r="H1524">
        <f t="shared" si="120"/>
        <v>40.959757376474499</v>
      </c>
      <c r="I1524">
        <f t="shared" si="121"/>
        <v>4.9859132176525236</v>
      </c>
    </row>
    <row r="1525" spans="1:9" x14ac:dyDescent="0.25">
      <c r="A1525">
        <v>1524</v>
      </c>
      <c r="B1525">
        <v>14211</v>
      </c>
      <c r="C1525" t="s">
        <v>14</v>
      </c>
      <c r="D1525" t="s">
        <v>1538</v>
      </c>
      <c r="E1525">
        <f t="shared" si="117"/>
        <v>0.88818750000000002</v>
      </c>
      <c r="F1525">
        <f t="shared" si="118"/>
        <v>25316.053241364443</v>
      </c>
      <c r="G1525" s="1">
        <f t="shared" si="119"/>
        <v>4.9776429869302774</v>
      </c>
      <c r="H1525">
        <f t="shared" si="120"/>
        <v>40.959757376474499</v>
      </c>
      <c r="I1525">
        <f t="shared" si="121"/>
        <v>4.9859132176525236</v>
      </c>
    </row>
    <row r="1526" spans="1:9" x14ac:dyDescent="0.25">
      <c r="A1526">
        <v>1525</v>
      </c>
      <c r="B1526">
        <v>14210</v>
      </c>
      <c r="C1526" t="s">
        <v>14</v>
      </c>
      <c r="D1526" t="s">
        <v>1539</v>
      </c>
      <c r="E1526">
        <f t="shared" si="117"/>
        <v>0.88812500000000005</v>
      </c>
      <c r="F1526">
        <f t="shared" si="118"/>
        <v>25314.150231706004</v>
      </c>
      <c r="G1526" s="1">
        <f t="shared" si="119"/>
        <v>4.9791631022407046</v>
      </c>
      <c r="H1526">
        <f t="shared" si="120"/>
        <v>40.962493584033268</v>
      </c>
      <c r="I1526">
        <f t="shared" si="121"/>
        <v>4.9874318904122106</v>
      </c>
    </row>
    <row r="1527" spans="1:9" x14ac:dyDescent="0.25">
      <c r="A1527">
        <v>1526</v>
      </c>
      <c r="B1527">
        <v>14210</v>
      </c>
      <c r="C1527" t="s">
        <v>14</v>
      </c>
      <c r="D1527" t="s">
        <v>1540</v>
      </c>
      <c r="E1527">
        <f t="shared" si="117"/>
        <v>0.88812500000000005</v>
      </c>
      <c r="F1527">
        <f t="shared" si="118"/>
        <v>25314.150231706004</v>
      </c>
      <c r="G1527" s="1">
        <f t="shared" si="119"/>
        <v>4.9791631022407046</v>
      </c>
      <c r="H1527">
        <f t="shared" si="120"/>
        <v>40.962493584033268</v>
      </c>
      <c r="I1527">
        <f t="shared" si="121"/>
        <v>4.9874318904122106</v>
      </c>
    </row>
    <row r="1528" spans="1:9" x14ac:dyDescent="0.25">
      <c r="A1528">
        <v>1527</v>
      </c>
      <c r="B1528">
        <v>14210</v>
      </c>
      <c r="C1528" t="s">
        <v>14</v>
      </c>
      <c r="D1528" t="s">
        <v>1541</v>
      </c>
      <c r="E1528">
        <f t="shared" si="117"/>
        <v>0.88812500000000005</v>
      </c>
      <c r="F1528">
        <f t="shared" si="118"/>
        <v>25314.150231706004</v>
      </c>
      <c r="G1528" s="1">
        <f t="shared" si="119"/>
        <v>4.9791631022407046</v>
      </c>
      <c r="H1528">
        <f t="shared" si="120"/>
        <v>40.962493584033268</v>
      </c>
      <c r="I1528">
        <f t="shared" si="121"/>
        <v>4.9874318904122106</v>
      </c>
    </row>
    <row r="1529" spans="1:9" x14ac:dyDescent="0.25">
      <c r="A1529">
        <v>1528</v>
      </c>
      <c r="B1529">
        <v>14210</v>
      </c>
      <c r="C1529" t="s">
        <v>14</v>
      </c>
      <c r="D1529" t="s">
        <v>1542</v>
      </c>
      <c r="E1529">
        <f t="shared" si="117"/>
        <v>0.88812500000000005</v>
      </c>
      <c r="F1529">
        <f t="shared" si="118"/>
        <v>25314.150231706004</v>
      </c>
      <c r="G1529" s="1">
        <f t="shared" si="119"/>
        <v>4.9791631022407046</v>
      </c>
      <c r="H1529">
        <f t="shared" si="120"/>
        <v>40.962493584033268</v>
      </c>
      <c r="I1529">
        <f t="shared" si="121"/>
        <v>4.9874318904122106</v>
      </c>
    </row>
    <row r="1530" spans="1:9" x14ac:dyDescent="0.25">
      <c r="A1530">
        <v>1529</v>
      </c>
      <c r="B1530">
        <v>14210</v>
      </c>
      <c r="C1530" t="s">
        <v>14</v>
      </c>
      <c r="D1530" t="s">
        <v>1543</v>
      </c>
      <c r="E1530">
        <f t="shared" si="117"/>
        <v>0.88812500000000005</v>
      </c>
      <c r="F1530">
        <f t="shared" si="118"/>
        <v>25314.150231706004</v>
      </c>
      <c r="G1530" s="1">
        <f t="shared" si="119"/>
        <v>4.9791631022407046</v>
      </c>
      <c r="H1530">
        <f t="shared" si="120"/>
        <v>40.962493584033268</v>
      </c>
      <c r="I1530">
        <f t="shared" si="121"/>
        <v>4.9874318904122106</v>
      </c>
    </row>
    <row r="1531" spans="1:9" x14ac:dyDescent="0.25">
      <c r="A1531">
        <v>1530</v>
      </c>
      <c r="B1531">
        <v>14209</v>
      </c>
      <c r="C1531" t="s">
        <v>14</v>
      </c>
      <c r="D1531" t="s">
        <v>1544</v>
      </c>
      <c r="E1531">
        <f t="shared" si="117"/>
        <v>0.88806249999999998</v>
      </c>
      <c r="F1531">
        <f t="shared" si="118"/>
        <v>25312.247427124305</v>
      </c>
      <c r="G1531" s="1">
        <f t="shared" si="119"/>
        <v>4.9806831823246966</v>
      </c>
      <c r="H1531">
        <f t="shared" si="120"/>
        <v>40.965229728184454</v>
      </c>
      <c r="I1531">
        <f t="shared" si="121"/>
        <v>4.988950541717827</v>
      </c>
    </row>
    <row r="1532" spans="1:9" x14ac:dyDescent="0.25">
      <c r="A1532">
        <v>1531</v>
      </c>
      <c r="B1532">
        <v>14209</v>
      </c>
      <c r="C1532" t="s">
        <v>14</v>
      </c>
      <c r="D1532" t="s">
        <v>1545</v>
      </c>
      <c r="E1532">
        <f t="shared" si="117"/>
        <v>0.88806249999999998</v>
      </c>
      <c r="F1532">
        <f t="shared" si="118"/>
        <v>25312.247427124305</v>
      </c>
      <c r="G1532" s="1">
        <f t="shared" si="119"/>
        <v>4.9806831823246966</v>
      </c>
      <c r="H1532">
        <f t="shared" si="120"/>
        <v>40.965229728184454</v>
      </c>
      <c r="I1532">
        <f t="shared" si="121"/>
        <v>4.988950541717827</v>
      </c>
    </row>
    <row r="1533" spans="1:9" x14ac:dyDescent="0.25">
      <c r="A1533">
        <v>1532</v>
      </c>
      <c r="B1533">
        <v>14209</v>
      </c>
      <c r="C1533" t="s">
        <v>14</v>
      </c>
      <c r="D1533" t="s">
        <v>1546</v>
      </c>
      <c r="E1533">
        <f t="shared" si="117"/>
        <v>0.88806249999999998</v>
      </c>
      <c r="F1533">
        <f t="shared" si="118"/>
        <v>25312.247427124305</v>
      </c>
      <c r="G1533" s="1">
        <f t="shared" si="119"/>
        <v>4.9806831823246966</v>
      </c>
      <c r="H1533">
        <f t="shared" si="120"/>
        <v>40.965229728184454</v>
      </c>
      <c r="I1533">
        <f t="shared" si="121"/>
        <v>4.988950541717827</v>
      </c>
    </row>
    <row r="1534" spans="1:9" x14ac:dyDescent="0.25">
      <c r="A1534">
        <v>1533</v>
      </c>
      <c r="B1534">
        <v>14209</v>
      </c>
      <c r="C1534" t="s">
        <v>14</v>
      </c>
      <c r="D1534" t="s">
        <v>1547</v>
      </c>
      <c r="E1534">
        <f t="shared" si="117"/>
        <v>0.88806249999999998</v>
      </c>
      <c r="F1534">
        <f t="shared" si="118"/>
        <v>25312.247427124305</v>
      </c>
      <c r="G1534" s="1">
        <f t="shared" si="119"/>
        <v>4.9806831823246966</v>
      </c>
      <c r="H1534">
        <f t="shared" si="120"/>
        <v>40.965229728184454</v>
      </c>
      <c r="I1534">
        <f t="shared" si="121"/>
        <v>4.988950541717827</v>
      </c>
    </row>
    <row r="1535" spans="1:9" x14ac:dyDescent="0.25">
      <c r="A1535">
        <v>1534</v>
      </c>
      <c r="B1535">
        <v>14209</v>
      </c>
      <c r="C1535" t="s">
        <v>14</v>
      </c>
      <c r="D1535" t="s">
        <v>1548</v>
      </c>
      <c r="E1535">
        <f t="shared" si="117"/>
        <v>0.88806249999999998</v>
      </c>
      <c r="F1535">
        <f t="shared" si="118"/>
        <v>25312.247427124305</v>
      </c>
      <c r="G1535" s="1">
        <f t="shared" si="119"/>
        <v>4.9806831823246966</v>
      </c>
      <c r="H1535">
        <f t="shared" si="120"/>
        <v>40.965229728184454</v>
      </c>
      <c r="I1535">
        <f t="shared" si="121"/>
        <v>4.988950541717827</v>
      </c>
    </row>
    <row r="1536" spans="1:9" x14ac:dyDescent="0.25">
      <c r="A1536">
        <v>1535</v>
      </c>
      <c r="B1536">
        <v>14209</v>
      </c>
      <c r="C1536" t="s">
        <v>14</v>
      </c>
      <c r="D1536" t="s">
        <v>1549</v>
      </c>
      <c r="E1536">
        <f t="shared" si="117"/>
        <v>0.88806249999999998</v>
      </c>
      <c r="F1536">
        <f t="shared" si="118"/>
        <v>25312.247427124305</v>
      </c>
      <c r="G1536" s="1">
        <f t="shared" si="119"/>
        <v>4.9806831823246966</v>
      </c>
      <c r="H1536">
        <f t="shared" si="120"/>
        <v>40.965229728184454</v>
      </c>
      <c r="I1536">
        <f t="shared" si="121"/>
        <v>4.988950541717827</v>
      </c>
    </row>
    <row r="1537" spans="1:9" x14ac:dyDescent="0.25">
      <c r="A1537">
        <v>1536</v>
      </c>
      <c r="B1537">
        <v>14209</v>
      </c>
      <c r="C1537" t="s">
        <v>14</v>
      </c>
      <c r="D1537" t="s">
        <v>1550</v>
      </c>
      <c r="E1537">
        <f t="shared" si="117"/>
        <v>0.88806249999999998</v>
      </c>
      <c r="F1537">
        <f t="shared" si="118"/>
        <v>25312.247427124305</v>
      </c>
      <c r="G1537" s="1">
        <f t="shared" si="119"/>
        <v>4.9806831823246966</v>
      </c>
      <c r="H1537">
        <f t="shared" si="120"/>
        <v>40.965229728184454</v>
      </c>
      <c r="I1537">
        <f t="shared" si="121"/>
        <v>4.988950541717827</v>
      </c>
    </row>
    <row r="1538" spans="1:9" x14ac:dyDescent="0.25">
      <c r="A1538">
        <v>1537</v>
      </c>
      <c r="B1538">
        <v>14209</v>
      </c>
      <c r="C1538" t="s">
        <v>14</v>
      </c>
      <c r="D1538" t="s">
        <v>1551</v>
      </c>
      <c r="E1538">
        <f t="shared" si="117"/>
        <v>0.88806249999999998</v>
      </c>
      <c r="F1538">
        <f t="shared" si="118"/>
        <v>25312.247427124305</v>
      </c>
      <c r="G1538" s="1">
        <f t="shared" si="119"/>
        <v>4.9806831823246966</v>
      </c>
      <c r="H1538">
        <f t="shared" si="120"/>
        <v>40.965229728184454</v>
      </c>
      <c r="I1538">
        <f t="shared" si="121"/>
        <v>4.988950541717827</v>
      </c>
    </row>
    <row r="1539" spans="1:9" x14ac:dyDescent="0.25">
      <c r="A1539">
        <v>1538</v>
      </c>
      <c r="B1539">
        <v>14208</v>
      </c>
      <c r="C1539" t="s">
        <v>14</v>
      </c>
      <c r="D1539" t="s">
        <v>1552</v>
      </c>
      <c r="E1539">
        <f t="shared" ref="E1539:E1597" si="122">B1539/32768*Vref/2</f>
        <v>0.88800000000000001</v>
      </c>
      <c r="F1539">
        <f t="shared" ref="F1539:F1597" si="123">(resb*resc+resc*(resa+resb)*E1539/Vref)/(resa-(resa+resb)*E1539/Vref)</f>
        <v>25310.344827586207</v>
      </c>
      <c r="G1539" s="1">
        <f t="shared" ref="G1539:G1597" si="124">1/(A+B*LN(F1539)+$N$8*LN(F1539)^3)-273.15</f>
        <v>4.9822032271877106</v>
      </c>
      <c r="H1539">
        <f t="shared" ref="H1539:H1602" si="125">9/5*G1539+32</f>
        <v>40.967965808937876</v>
      </c>
      <c r="I1539">
        <f t="shared" ref="I1539:I1602" si="126">(1/($L$6+($L$7*LOG10(F1539))+$L$8*LOG10(F1539)^3))-273.15</f>
        <v>4.990469171574091</v>
      </c>
    </row>
    <row r="1540" spans="1:9" x14ac:dyDescent="0.25">
      <c r="A1540">
        <v>1539</v>
      </c>
      <c r="B1540">
        <v>14208</v>
      </c>
      <c r="C1540" t="s">
        <v>14</v>
      </c>
      <c r="D1540" t="s">
        <v>1553</v>
      </c>
      <c r="E1540">
        <f t="shared" si="122"/>
        <v>0.88800000000000001</v>
      </c>
      <c r="F1540">
        <f t="shared" si="123"/>
        <v>25310.344827586207</v>
      </c>
      <c r="G1540" s="1">
        <f t="shared" si="124"/>
        <v>4.9822032271877106</v>
      </c>
      <c r="H1540">
        <f t="shared" si="125"/>
        <v>40.967965808937876</v>
      </c>
      <c r="I1540">
        <f t="shared" si="126"/>
        <v>4.990469171574091</v>
      </c>
    </row>
    <row r="1541" spans="1:9" x14ac:dyDescent="0.25">
      <c r="A1541">
        <v>1540</v>
      </c>
      <c r="B1541">
        <v>14208</v>
      </c>
      <c r="C1541" t="s">
        <v>14</v>
      </c>
      <c r="D1541" t="s">
        <v>1554</v>
      </c>
      <c r="E1541">
        <f t="shared" si="122"/>
        <v>0.88800000000000001</v>
      </c>
      <c r="F1541">
        <f t="shared" si="123"/>
        <v>25310.344827586207</v>
      </c>
      <c r="G1541" s="1">
        <f t="shared" si="124"/>
        <v>4.9822032271877106</v>
      </c>
      <c r="H1541">
        <f t="shared" si="125"/>
        <v>40.967965808937876</v>
      </c>
      <c r="I1541">
        <f t="shared" si="126"/>
        <v>4.990469171574091</v>
      </c>
    </row>
    <row r="1542" spans="1:9" x14ac:dyDescent="0.25">
      <c r="A1542">
        <v>1541</v>
      </c>
      <c r="B1542">
        <v>14208</v>
      </c>
      <c r="C1542" t="s">
        <v>14</v>
      </c>
      <c r="D1542" t="s">
        <v>1555</v>
      </c>
      <c r="E1542">
        <f t="shared" si="122"/>
        <v>0.88800000000000001</v>
      </c>
      <c r="F1542">
        <f t="shared" si="123"/>
        <v>25310.344827586207</v>
      </c>
      <c r="G1542" s="1">
        <f t="shared" si="124"/>
        <v>4.9822032271877106</v>
      </c>
      <c r="H1542">
        <f t="shared" si="125"/>
        <v>40.967965808937876</v>
      </c>
      <c r="I1542">
        <f t="shared" si="126"/>
        <v>4.990469171574091</v>
      </c>
    </row>
    <row r="1543" spans="1:9" x14ac:dyDescent="0.25">
      <c r="A1543">
        <v>1542</v>
      </c>
      <c r="B1543">
        <v>14208</v>
      </c>
      <c r="C1543" t="s">
        <v>14</v>
      </c>
      <c r="D1543" t="s">
        <v>1556</v>
      </c>
      <c r="E1543">
        <f t="shared" si="122"/>
        <v>0.88800000000000001</v>
      </c>
      <c r="F1543">
        <f t="shared" si="123"/>
        <v>25310.344827586207</v>
      </c>
      <c r="G1543" s="1">
        <f t="shared" si="124"/>
        <v>4.9822032271877106</v>
      </c>
      <c r="H1543">
        <f t="shared" si="125"/>
        <v>40.967965808937876</v>
      </c>
      <c r="I1543">
        <f t="shared" si="126"/>
        <v>4.990469171574091</v>
      </c>
    </row>
    <row r="1544" spans="1:9" x14ac:dyDescent="0.25">
      <c r="A1544">
        <v>1543</v>
      </c>
      <c r="B1544">
        <v>14208</v>
      </c>
      <c r="C1544" t="s">
        <v>14</v>
      </c>
      <c r="D1544" t="s">
        <v>1557</v>
      </c>
      <c r="E1544">
        <f t="shared" si="122"/>
        <v>0.88800000000000001</v>
      </c>
      <c r="F1544">
        <f t="shared" si="123"/>
        <v>25310.344827586207</v>
      </c>
      <c r="G1544" s="1">
        <f t="shared" si="124"/>
        <v>4.9822032271877106</v>
      </c>
      <c r="H1544">
        <f t="shared" si="125"/>
        <v>40.967965808937876</v>
      </c>
      <c r="I1544">
        <f t="shared" si="126"/>
        <v>4.990469171574091</v>
      </c>
    </row>
    <row r="1545" spans="1:9" x14ac:dyDescent="0.25">
      <c r="A1545">
        <v>1544</v>
      </c>
      <c r="B1545">
        <v>14208</v>
      </c>
      <c r="C1545" t="s">
        <v>14</v>
      </c>
      <c r="D1545" t="s">
        <v>1558</v>
      </c>
      <c r="E1545">
        <f t="shared" si="122"/>
        <v>0.88800000000000001</v>
      </c>
      <c r="F1545">
        <f t="shared" si="123"/>
        <v>25310.344827586207</v>
      </c>
      <c r="G1545" s="1">
        <f t="shared" si="124"/>
        <v>4.9822032271877106</v>
      </c>
      <c r="H1545">
        <f t="shared" si="125"/>
        <v>40.967965808937876</v>
      </c>
      <c r="I1545">
        <f t="shared" si="126"/>
        <v>4.990469171574091</v>
      </c>
    </row>
    <row r="1546" spans="1:9" x14ac:dyDescent="0.25">
      <c r="A1546">
        <v>1545</v>
      </c>
      <c r="B1546">
        <v>14208</v>
      </c>
      <c r="C1546" t="s">
        <v>14</v>
      </c>
      <c r="D1546" t="s">
        <v>1559</v>
      </c>
      <c r="E1546">
        <f t="shared" si="122"/>
        <v>0.88800000000000001</v>
      </c>
      <c r="F1546">
        <f t="shared" si="123"/>
        <v>25310.344827586207</v>
      </c>
      <c r="G1546" s="1">
        <f t="shared" si="124"/>
        <v>4.9822032271877106</v>
      </c>
      <c r="H1546">
        <f t="shared" si="125"/>
        <v>40.967965808937876</v>
      </c>
      <c r="I1546">
        <f t="shared" si="126"/>
        <v>4.990469171574091</v>
      </c>
    </row>
    <row r="1547" spans="1:9" x14ac:dyDescent="0.25">
      <c r="A1547">
        <v>1546</v>
      </c>
      <c r="B1547">
        <v>14207</v>
      </c>
      <c r="C1547" t="s">
        <v>14</v>
      </c>
      <c r="D1547" t="s">
        <v>1560</v>
      </c>
      <c r="E1547">
        <f t="shared" si="122"/>
        <v>0.88793750000000005</v>
      </c>
      <c r="F1547">
        <f t="shared" si="123"/>
        <v>25308.442433058564</v>
      </c>
      <c r="G1547" s="1">
        <f t="shared" si="124"/>
        <v>4.9837232368354876</v>
      </c>
      <c r="H1547">
        <f t="shared" si="125"/>
        <v>40.97070182630388</v>
      </c>
      <c r="I1547">
        <f t="shared" si="126"/>
        <v>4.991987779985493</v>
      </c>
    </row>
    <row r="1548" spans="1:9" x14ac:dyDescent="0.25">
      <c r="A1548">
        <v>1547</v>
      </c>
      <c r="B1548">
        <v>14207</v>
      </c>
      <c r="C1548" t="s">
        <v>14</v>
      </c>
      <c r="D1548" t="s">
        <v>1561</v>
      </c>
      <c r="E1548">
        <f t="shared" si="122"/>
        <v>0.88793750000000005</v>
      </c>
      <c r="F1548">
        <f t="shared" si="123"/>
        <v>25308.442433058564</v>
      </c>
      <c r="G1548" s="1">
        <f t="shared" si="124"/>
        <v>4.9837232368354876</v>
      </c>
      <c r="H1548">
        <f t="shared" si="125"/>
        <v>40.97070182630388</v>
      </c>
      <c r="I1548">
        <f t="shared" si="126"/>
        <v>4.991987779985493</v>
      </c>
    </row>
    <row r="1549" spans="1:9" x14ac:dyDescent="0.25">
      <c r="A1549">
        <v>1548</v>
      </c>
      <c r="B1549">
        <v>14207</v>
      </c>
      <c r="C1549" t="s">
        <v>14</v>
      </c>
      <c r="D1549" t="s">
        <v>1562</v>
      </c>
      <c r="E1549">
        <f t="shared" si="122"/>
        <v>0.88793750000000005</v>
      </c>
      <c r="F1549">
        <f t="shared" si="123"/>
        <v>25308.442433058564</v>
      </c>
      <c r="G1549" s="1">
        <f t="shared" si="124"/>
        <v>4.9837232368354876</v>
      </c>
      <c r="H1549">
        <f t="shared" si="125"/>
        <v>40.97070182630388</v>
      </c>
      <c r="I1549">
        <f t="shared" si="126"/>
        <v>4.991987779985493</v>
      </c>
    </row>
    <row r="1550" spans="1:9" x14ac:dyDescent="0.25">
      <c r="A1550">
        <v>1549</v>
      </c>
      <c r="B1550">
        <v>14207</v>
      </c>
      <c r="C1550" t="s">
        <v>14</v>
      </c>
      <c r="D1550" t="s">
        <v>1563</v>
      </c>
      <c r="E1550">
        <f t="shared" si="122"/>
        <v>0.88793750000000005</v>
      </c>
      <c r="F1550">
        <f t="shared" si="123"/>
        <v>25308.442433058564</v>
      </c>
      <c r="G1550" s="1">
        <f t="shared" si="124"/>
        <v>4.9837232368354876</v>
      </c>
      <c r="H1550">
        <f t="shared" si="125"/>
        <v>40.97070182630388</v>
      </c>
      <c r="I1550">
        <f t="shared" si="126"/>
        <v>4.991987779985493</v>
      </c>
    </row>
    <row r="1551" spans="1:9" x14ac:dyDescent="0.25">
      <c r="A1551">
        <v>1550</v>
      </c>
      <c r="B1551">
        <v>14207</v>
      </c>
      <c r="C1551" t="s">
        <v>14</v>
      </c>
      <c r="D1551" t="s">
        <v>1564</v>
      </c>
      <c r="E1551">
        <f t="shared" si="122"/>
        <v>0.88793750000000005</v>
      </c>
      <c r="F1551">
        <f t="shared" si="123"/>
        <v>25308.442433058564</v>
      </c>
      <c r="G1551" s="1">
        <f t="shared" si="124"/>
        <v>4.9837232368354876</v>
      </c>
      <c r="H1551">
        <f t="shared" si="125"/>
        <v>40.97070182630388</v>
      </c>
      <c r="I1551">
        <f t="shared" si="126"/>
        <v>4.991987779985493</v>
      </c>
    </row>
    <row r="1552" spans="1:9" x14ac:dyDescent="0.25">
      <c r="A1552">
        <v>1551</v>
      </c>
      <c r="B1552">
        <v>14207</v>
      </c>
      <c r="C1552" t="s">
        <v>14</v>
      </c>
      <c r="D1552" t="s">
        <v>1565</v>
      </c>
      <c r="E1552">
        <f t="shared" si="122"/>
        <v>0.88793750000000005</v>
      </c>
      <c r="F1552">
        <f t="shared" si="123"/>
        <v>25308.442433058564</v>
      </c>
      <c r="G1552" s="1">
        <f t="shared" si="124"/>
        <v>4.9837232368354876</v>
      </c>
      <c r="H1552">
        <f t="shared" si="125"/>
        <v>40.97070182630388</v>
      </c>
      <c r="I1552">
        <f t="shared" si="126"/>
        <v>4.991987779985493</v>
      </c>
    </row>
    <row r="1553" spans="1:9" x14ac:dyDescent="0.25">
      <c r="A1553">
        <v>1552</v>
      </c>
      <c r="B1553">
        <v>14207</v>
      </c>
      <c r="C1553" t="s">
        <v>14</v>
      </c>
      <c r="D1553" t="s">
        <v>1566</v>
      </c>
      <c r="E1553">
        <f t="shared" si="122"/>
        <v>0.88793750000000005</v>
      </c>
      <c r="F1553">
        <f t="shared" si="123"/>
        <v>25308.442433058564</v>
      </c>
      <c r="G1553" s="1">
        <f t="shared" si="124"/>
        <v>4.9837232368354876</v>
      </c>
      <c r="H1553">
        <f t="shared" si="125"/>
        <v>40.97070182630388</v>
      </c>
      <c r="I1553">
        <f t="shared" si="126"/>
        <v>4.991987779985493</v>
      </c>
    </row>
    <row r="1554" spans="1:9" x14ac:dyDescent="0.25">
      <c r="A1554">
        <v>1553</v>
      </c>
      <c r="B1554">
        <v>14207</v>
      </c>
      <c r="C1554" t="s">
        <v>14</v>
      </c>
      <c r="D1554" t="s">
        <v>1567</v>
      </c>
      <c r="E1554">
        <f t="shared" si="122"/>
        <v>0.88793750000000005</v>
      </c>
      <c r="F1554">
        <f t="shared" si="123"/>
        <v>25308.442433058564</v>
      </c>
      <c r="G1554" s="1">
        <f t="shared" si="124"/>
        <v>4.9837232368354876</v>
      </c>
      <c r="H1554">
        <f t="shared" si="125"/>
        <v>40.97070182630388</v>
      </c>
      <c r="I1554">
        <f t="shared" si="126"/>
        <v>4.991987779985493</v>
      </c>
    </row>
    <row r="1555" spans="1:9" x14ac:dyDescent="0.25">
      <c r="A1555">
        <v>1554</v>
      </c>
      <c r="B1555">
        <v>14207</v>
      </c>
      <c r="C1555" t="s">
        <v>14</v>
      </c>
      <c r="D1555" t="s">
        <v>1568</v>
      </c>
      <c r="E1555">
        <f t="shared" si="122"/>
        <v>0.88793750000000005</v>
      </c>
      <c r="F1555">
        <f t="shared" si="123"/>
        <v>25308.442433058564</v>
      </c>
      <c r="G1555" s="1">
        <f t="shared" si="124"/>
        <v>4.9837232368354876</v>
      </c>
      <c r="H1555">
        <f t="shared" si="125"/>
        <v>40.97070182630388</v>
      </c>
      <c r="I1555">
        <f t="shared" si="126"/>
        <v>4.991987779985493</v>
      </c>
    </row>
    <row r="1556" spans="1:9" x14ac:dyDescent="0.25">
      <c r="A1556">
        <v>1555</v>
      </c>
      <c r="B1556">
        <v>14206</v>
      </c>
      <c r="C1556" t="s">
        <v>14</v>
      </c>
      <c r="D1556" t="s">
        <v>1569</v>
      </c>
      <c r="E1556">
        <f t="shared" si="122"/>
        <v>0.88787499999999997</v>
      </c>
      <c r="F1556">
        <f t="shared" si="123"/>
        <v>25306.540243508243</v>
      </c>
      <c r="G1556" s="1">
        <f t="shared" si="124"/>
        <v>4.9852432112732572</v>
      </c>
      <c r="H1556">
        <f t="shared" si="125"/>
        <v>40.97343778029186</v>
      </c>
      <c r="I1556">
        <f t="shared" si="126"/>
        <v>4.9935063669565238</v>
      </c>
    </row>
    <row r="1557" spans="1:9" x14ac:dyDescent="0.25">
      <c r="A1557">
        <v>1556</v>
      </c>
      <c r="B1557">
        <v>14206</v>
      </c>
      <c r="C1557" t="s">
        <v>14</v>
      </c>
      <c r="D1557" t="s">
        <v>1570</v>
      </c>
      <c r="E1557">
        <f t="shared" si="122"/>
        <v>0.88787499999999997</v>
      </c>
      <c r="F1557">
        <f t="shared" si="123"/>
        <v>25306.540243508243</v>
      </c>
      <c r="G1557" s="1">
        <f t="shared" si="124"/>
        <v>4.9852432112732572</v>
      </c>
      <c r="H1557">
        <f t="shared" si="125"/>
        <v>40.97343778029186</v>
      </c>
      <c r="I1557">
        <f t="shared" si="126"/>
        <v>4.9935063669565238</v>
      </c>
    </row>
    <row r="1558" spans="1:9" x14ac:dyDescent="0.25">
      <c r="A1558">
        <v>1557</v>
      </c>
      <c r="B1558">
        <v>14206</v>
      </c>
      <c r="C1558" t="s">
        <v>14</v>
      </c>
      <c r="D1558" t="s">
        <v>1571</v>
      </c>
      <c r="E1558">
        <f t="shared" si="122"/>
        <v>0.88787499999999997</v>
      </c>
      <c r="F1558">
        <f t="shared" si="123"/>
        <v>25306.540243508243</v>
      </c>
      <c r="G1558" s="1">
        <f t="shared" si="124"/>
        <v>4.9852432112732572</v>
      </c>
      <c r="H1558">
        <f t="shared" si="125"/>
        <v>40.97343778029186</v>
      </c>
      <c r="I1558">
        <f t="shared" si="126"/>
        <v>4.9935063669565238</v>
      </c>
    </row>
    <row r="1559" spans="1:9" x14ac:dyDescent="0.25">
      <c r="A1559">
        <v>1558</v>
      </c>
      <c r="B1559">
        <v>14206</v>
      </c>
      <c r="C1559" t="s">
        <v>14</v>
      </c>
      <c r="D1559" t="s">
        <v>1572</v>
      </c>
      <c r="E1559">
        <f t="shared" si="122"/>
        <v>0.88787499999999997</v>
      </c>
      <c r="F1559">
        <f t="shared" si="123"/>
        <v>25306.540243508243</v>
      </c>
      <c r="G1559" s="1">
        <f t="shared" si="124"/>
        <v>4.9852432112732572</v>
      </c>
      <c r="H1559">
        <f t="shared" si="125"/>
        <v>40.97343778029186</v>
      </c>
      <c r="I1559">
        <f t="shared" si="126"/>
        <v>4.9935063669565238</v>
      </c>
    </row>
    <row r="1560" spans="1:9" x14ac:dyDescent="0.25">
      <c r="A1560">
        <v>1559</v>
      </c>
      <c r="B1560">
        <v>14206</v>
      </c>
      <c r="C1560" t="s">
        <v>14</v>
      </c>
      <c r="D1560" t="s">
        <v>1573</v>
      </c>
      <c r="E1560">
        <f t="shared" si="122"/>
        <v>0.88787499999999997</v>
      </c>
      <c r="F1560">
        <f t="shared" si="123"/>
        <v>25306.540243508243</v>
      </c>
      <c r="G1560" s="1">
        <f t="shared" si="124"/>
        <v>4.9852432112732572</v>
      </c>
      <c r="H1560">
        <f t="shared" si="125"/>
        <v>40.97343778029186</v>
      </c>
      <c r="I1560">
        <f t="shared" si="126"/>
        <v>4.9935063669565238</v>
      </c>
    </row>
    <row r="1561" spans="1:9" x14ac:dyDescent="0.25">
      <c r="A1561">
        <v>1560</v>
      </c>
      <c r="B1561">
        <v>14206</v>
      </c>
      <c r="C1561" t="s">
        <v>14</v>
      </c>
      <c r="D1561" t="s">
        <v>1574</v>
      </c>
      <c r="E1561">
        <f t="shared" si="122"/>
        <v>0.88787499999999997</v>
      </c>
      <c r="F1561">
        <f t="shared" si="123"/>
        <v>25306.540243508243</v>
      </c>
      <c r="G1561" s="1">
        <f t="shared" si="124"/>
        <v>4.9852432112732572</v>
      </c>
      <c r="H1561">
        <f t="shared" si="125"/>
        <v>40.97343778029186</v>
      </c>
      <c r="I1561">
        <f t="shared" si="126"/>
        <v>4.9935063669565238</v>
      </c>
    </row>
    <row r="1562" spans="1:9" x14ac:dyDescent="0.25">
      <c r="A1562">
        <v>1561</v>
      </c>
      <c r="B1562">
        <v>14206</v>
      </c>
      <c r="C1562" t="s">
        <v>14</v>
      </c>
      <c r="D1562" t="s">
        <v>1575</v>
      </c>
      <c r="E1562">
        <f t="shared" si="122"/>
        <v>0.88787499999999997</v>
      </c>
      <c r="F1562">
        <f t="shared" si="123"/>
        <v>25306.540243508243</v>
      </c>
      <c r="G1562" s="1">
        <f t="shared" si="124"/>
        <v>4.9852432112732572</v>
      </c>
      <c r="H1562">
        <f t="shared" si="125"/>
        <v>40.97343778029186</v>
      </c>
      <c r="I1562">
        <f t="shared" si="126"/>
        <v>4.9935063669565238</v>
      </c>
    </row>
    <row r="1563" spans="1:9" x14ac:dyDescent="0.25">
      <c r="A1563">
        <v>1562</v>
      </c>
      <c r="B1563">
        <v>14206</v>
      </c>
      <c r="C1563" t="s">
        <v>14</v>
      </c>
      <c r="D1563" t="s">
        <v>1576</v>
      </c>
      <c r="E1563">
        <f t="shared" si="122"/>
        <v>0.88787499999999997</v>
      </c>
      <c r="F1563">
        <f t="shared" si="123"/>
        <v>25306.540243508243</v>
      </c>
      <c r="G1563" s="1">
        <f t="shared" si="124"/>
        <v>4.9852432112732572</v>
      </c>
      <c r="H1563">
        <f t="shared" si="125"/>
        <v>40.97343778029186</v>
      </c>
      <c r="I1563">
        <f t="shared" si="126"/>
        <v>4.9935063669565238</v>
      </c>
    </row>
    <row r="1564" spans="1:9" x14ac:dyDescent="0.25">
      <c r="A1564">
        <v>1563</v>
      </c>
      <c r="B1564">
        <v>14206</v>
      </c>
      <c r="C1564" t="s">
        <v>14</v>
      </c>
      <c r="D1564" t="s">
        <v>1577</v>
      </c>
      <c r="E1564">
        <f t="shared" si="122"/>
        <v>0.88787499999999997</v>
      </c>
      <c r="F1564">
        <f t="shared" si="123"/>
        <v>25306.540243508243</v>
      </c>
      <c r="G1564" s="1">
        <f t="shared" si="124"/>
        <v>4.9852432112732572</v>
      </c>
      <c r="H1564">
        <f t="shared" si="125"/>
        <v>40.97343778029186</v>
      </c>
      <c r="I1564">
        <f t="shared" si="126"/>
        <v>4.9935063669565238</v>
      </c>
    </row>
    <row r="1565" spans="1:9" x14ac:dyDescent="0.25">
      <c r="A1565">
        <v>1564</v>
      </c>
      <c r="B1565">
        <v>14206</v>
      </c>
      <c r="C1565" t="s">
        <v>14</v>
      </c>
      <c r="D1565" t="s">
        <v>1578</v>
      </c>
      <c r="E1565">
        <f t="shared" si="122"/>
        <v>0.88787499999999997</v>
      </c>
      <c r="F1565">
        <f t="shared" si="123"/>
        <v>25306.540243508243</v>
      </c>
      <c r="G1565" s="1">
        <f t="shared" si="124"/>
        <v>4.9852432112732572</v>
      </c>
      <c r="H1565">
        <f t="shared" si="125"/>
        <v>40.97343778029186</v>
      </c>
      <c r="I1565">
        <f t="shared" si="126"/>
        <v>4.9935063669565238</v>
      </c>
    </row>
    <row r="1566" spans="1:9" x14ac:dyDescent="0.25">
      <c r="A1566">
        <v>1565</v>
      </c>
      <c r="B1566">
        <v>14206</v>
      </c>
      <c r="C1566" t="s">
        <v>14</v>
      </c>
      <c r="D1566" t="s">
        <v>1579</v>
      </c>
      <c r="E1566">
        <f t="shared" si="122"/>
        <v>0.88787499999999997</v>
      </c>
      <c r="F1566">
        <f t="shared" si="123"/>
        <v>25306.540243508243</v>
      </c>
      <c r="G1566" s="1">
        <f t="shared" si="124"/>
        <v>4.9852432112732572</v>
      </c>
      <c r="H1566">
        <f t="shared" si="125"/>
        <v>40.97343778029186</v>
      </c>
      <c r="I1566">
        <f t="shared" si="126"/>
        <v>4.9935063669565238</v>
      </c>
    </row>
    <row r="1567" spans="1:9" x14ac:dyDescent="0.25">
      <c r="A1567">
        <v>1566</v>
      </c>
      <c r="B1567">
        <v>14206</v>
      </c>
      <c r="C1567" t="s">
        <v>14</v>
      </c>
      <c r="D1567" t="s">
        <v>1580</v>
      </c>
      <c r="E1567">
        <f t="shared" si="122"/>
        <v>0.88787499999999997</v>
      </c>
      <c r="F1567">
        <f t="shared" si="123"/>
        <v>25306.540243508243</v>
      </c>
      <c r="G1567" s="1">
        <f t="shared" si="124"/>
        <v>4.9852432112732572</v>
      </c>
      <c r="H1567">
        <f t="shared" si="125"/>
        <v>40.97343778029186</v>
      </c>
      <c r="I1567">
        <f t="shared" si="126"/>
        <v>4.9935063669565238</v>
      </c>
    </row>
    <row r="1568" spans="1:9" x14ac:dyDescent="0.25">
      <c r="A1568">
        <v>1567</v>
      </c>
      <c r="B1568">
        <v>14206</v>
      </c>
      <c r="C1568" t="s">
        <v>14</v>
      </c>
      <c r="D1568" t="s">
        <v>1581</v>
      </c>
      <c r="E1568">
        <f t="shared" si="122"/>
        <v>0.88787499999999997</v>
      </c>
      <c r="F1568">
        <f t="shared" si="123"/>
        <v>25306.540243508243</v>
      </c>
      <c r="G1568" s="1">
        <f t="shared" si="124"/>
        <v>4.9852432112732572</v>
      </c>
      <c r="H1568">
        <f t="shared" si="125"/>
        <v>40.97343778029186</v>
      </c>
      <c r="I1568">
        <f t="shared" si="126"/>
        <v>4.9935063669565238</v>
      </c>
    </row>
    <row r="1569" spans="1:9" x14ac:dyDescent="0.25">
      <c r="A1569">
        <v>1568</v>
      </c>
      <c r="B1569">
        <v>14205</v>
      </c>
      <c r="C1569" t="s">
        <v>14</v>
      </c>
      <c r="D1569" t="s">
        <v>1582</v>
      </c>
      <c r="E1569">
        <f t="shared" si="122"/>
        <v>0.8878125</v>
      </c>
      <c r="F1569">
        <f t="shared" si="123"/>
        <v>25304.638258902116</v>
      </c>
      <c r="G1569" s="1">
        <f t="shared" si="124"/>
        <v>4.986763150506647</v>
      </c>
      <c r="H1569">
        <f t="shared" si="125"/>
        <v>40.976173670911962</v>
      </c>
      <c r="I1569">
        <f t="shared" si="126"/>
        <v>4.9950249324917877</v>
      </c>
    </row>
    <row r="1570" spans="1:9" x14ac:dyDescent="0.25">
      <c r="A1570">
        <v>1569</v>
      </c>
      <c r="B1570">
        <v>14205</v>
      </c>
      <c r="C1570" t="s">
        <v>14</v>
      </c>
      <c r="D1570" t="s">
        <v>1583</v>
      </c>
      <c r="E1570">
        <f t="shared" si="122"/>
        <v>0.8878125</v>
      </c>
      <c r="F1570">
        <f t="shared" si="123"/>
        <v>25304.638258902116</v>
      </c>
      <c r="G1570" s="1">
        <f t="shared" si="124"/>
        <v>4.986763150506647</v>
      </c>
      <c r="H1570">
        <f t="shared" si="125"/>
        <v>40.976173670911962</v>
      </c>
      <c r="I1570">
        <f t="shared" si="126"/>
        <v>4.9950249324917877</v>
      </c>
    </row>
    <row r="1571" spans="1:9" x14ac:dyDescent="0.25">
      <c r="A1571">
        <v>1570</v>
      </c>
      <c r="B1571">
        <v>14205</v>
      </c>
      <c r="C1571" t="s">
        <v>14</v>
      </c>
      <c r="D1571" t="s">
        <v>1584</v>
      </c>
      <c r="E1571">
        <f t="shared" si="122"/>
        <v>0.8878125</v>
      </c>
      <c r="F1571">
        <f t="shared" si="123"/>
        <v>25304.638258902116</v>
      </c>
      <c r="G1571" s="1">
        <f t="shared" si="124"/>
        <v>4.986763150506647</v>
      </c>
      <c r="H1571">
        <f t="shared" si="125"/>
        <v>40.976173670911962</v>
      </c>
      <c r="I1571">
        <f t="shared" si="126"/>
        <v>4.9950249324917877</v>
      </c>
    </row>
    <row r="1572" spans="1:9" x14ac:dyDescent="0.25">
      <c r="A1572">
        <v>1571</v>
      </c>
      <c r="B1572">
        <v>14205</v>
      </c>
      <c r="C1572" t="s">
        <v>14</v>
      </c>
      <c r="D1572" t="s">
        <v>1585</v>
      </c>
      <c r="E1572">
        <f t="shared" si="122"/>
        <v>0.8878125</v>
      </c>
      <c r="F1572">
        <f t="shared" si="123"/>
        <v>25304.638258902116</v>
      </c>
      <c r="G1572" s="1">
        <f t="shared" si="124"/>
        <v>4.986763150506647</v>
      </c>
      <c r="H1572">
        <f t="shared" si="125"/>
        <v>40.976173670911962</v>
      </c>
      <c r="I1572">
        <f t="shared" si="126"/>
        <v>4.9950249324917877</v>
      </c>
    </row>
    <row r="1573" spans="1:9" x14ac:dyDescent="0.25">
      <c r="A1573">
        <v>1572</v>
      </c>
      <c r="B1573">
        <v>14205</v>
      </c>
      <c r="C1573" t="s">
        <v>14</v>
      </c>
      <c r="D1573" t="s">
        <v>1586</v>
      </c>
      <c r="E1573">
        <f t="shared" si="122"/>
        <v>0.8878125</v>
      </c>
      <c r="F1573">
        <f t="shared" si="123"/>
        <v>25304.638258902116</v>
      </c>
      <c r="G1573" s="1">
        <f t="shared" si="124"/>
        <v>4.986763150506647</v>
      </c>
      <c r="H1573">
        <f t="shared" si="125"/>
        <v>40.976173670911962</v>
      </c>
      <c r="I1573">
        <f t="shared" si="126"/>
        <v>4.9950249324917877</v>
      </c>
    </row>
    <row r="1574" spans="1:9" x14ac:dyDescent="0.25">
      <c r="A1574">
        <v>1573</v>
      </c>
      <c r="B1574">
        <v>14205</v>
      </c>
      <c r="C1574" t="s">
        <v>14</v>
      </c>
      <c r="D1574" t="s">
        <v>1587</v>
      </c>
      <c r="E1574">
        <f t="shared" si="122"/>
        <v>0.8878125</v>
      </c>
      <c r="F1574">
        <f t="shared" si="123"/>
        <v>25304.638258902116</v>
      </c>
      <c r="G1574" s="1">
        <f t="shared" si="124"/>
        <v>4.986763150506647</v>
      </c>
      <c r="H1574">
        <f t="shared" si="125"/>
        <v>40.976173670911962</v>
      </c>
      <c r="I1574">
        <f t="shared" si="126"/>
        <v>4.9950249324917877</v>
      </c>
    </row>
    <row r="1575" spans="1:9" x14ac:dyDescent="0.25">
      <c r="A1575">
        <v>1574</v>
      </c>
      <c r="B1575">
        <v>14205</v>
      </c>
      <c r="C1575" t="s">
        <v>14</v>
      </c>
      <c r="D1575" t="s">
        <v>1588</v>
      </c>
      <c r="E1575">
        <f t="shared" si="122"/>
        <v>0.8878125</v>
      </c>
      <c r="F1575">
        <f t="shared" si="123"/>
        <v>25304.638258902116</v>
      </c>
      <c r="G1575" s="1">
        <f t="shared" si="124"/>
        <v>4.986763150506647</v>
      </c>
      <c r="H1575">
        <f t="shared" si="125"/>
        <v>40.976173670911962</v>
      </c>
      <c r="I1575">
        <f t="shared" si="126"/>
        <v>4.9950249324917877</v>
      </c>
    </row>
    <row r="1576" spans="1:9" x14ac:dyDescent="0.25">
      <c r="A1576">
        <v>1575</v>
      </c>
      <c r="B1576">
        <v>14205</v>
      </c>
      <c r="C1576" t="s">
        <v>14</v>
      </c>
      <c r="D1576" t="s">
        <v>1589</v>
      </c>
      <c r="E1576">
        <f t="shared" si="122"/>
        <v>0.8878125</v>
      </c>
      <c r="F1576">
        <f t="shared" si="123"/>
        <v>25304.638258902116</v>
      </c>
      <c r="G1576" s="1">
        <f t="shared" si="124"/>
        <v>4.986763150506647</v>
      </c>
      <c r="H1576">
        <f t="shared" si="125"/>
        <v>40.976173670911962</v>
      </c>
      <c r="I1576">
        <f t="shared" si="126"/>
        <v>4.9950249324917877</v>
      </c>
    </row>
    <row r="1577" spans="1:9" x14ac:dyDescent="0.25">
      <c r="A1577">
        <v>1576</v>
      </c>
      <c r="B1577">
        <v>14205</v>
      </c>
      <c r="C1577" t="s">
        <v>14</v>
      </c>
      <c r="D1577" t="s">
        <v>1590</v>
      </c>
      <c r="E1577">
        <f t="shared" si="122"/>
        <v>0.8878125</v>
      </c>
      <c r="F1577">
        <f t="shared" si="123"/>
        <v>25304.638258902116</v>
      </c>
      <c r="G1577" s="1">
        <f t="shared" si="124"/>
        <v>4.986763150506647</v>
      </c>
      <c r="H1577">
        <f t="shared" si="125"/>
        <v>40.976173670911962</v>
      </c>
      <c r="I1577">
        <f t="shared" si="126"/>
        <v>4.9950249324917877</v>
      </c>
    </row>
    <row r="1578" spans="1:9" x14ac:dyDescent="0.25">
      <c r="A1578">
        <v>1577</v>
      </c>
      <c r="B1578">
        <v>14205</v>
      </c>
      <c r="C1578" t="s">
        <v>14</v>
      </c>
      <c r="D1578" t="s">
        <v>1591</v>
      </c>
      <c r="E1578">
        <f t="shared" si="122"/>
        <v>0.8878125</v>
      </c>
      <c r="F1578">
        <f t="shared" si="123"/>
        <v>25304.638258902116</v>
      </c>
      <c r="G1578" s="1">
        <f t="shared" si="124"/>
        <v>4.986763150506647</v>
      </c>
      <c r="H1578">
        <f t="shared" si="125"/>
        <v>40.976173670911962</v>
      </c>
      <c r="I1578">
        <f t="shared" si="126"/>
        <v>4.9950249324917877</v>
      </c>
    </row>
    <row r="1579" spans="1:9" x14ac:dyDescent="0.25">
      <c r="A1579">
        <v>1578</v>
      </c>
      <c r="B1579">
        <v>14205</v>
      </c>
      <c r="C1579" t="s">
        <v>14</v>
      </c>
      <c r="D1579" t="s">
        <v>1592</v>
      </c>
      <c r="E1579">
        <f t="shared" si="122"/>
        <v>0.8878125</v>
      </c>
      <c r="F1579">
        <f t="shared" si="123"/>
        <v>25304.638258902116</v>
      </c>
      <c r="G1579" s="1">
        <f t="shared" si="124"/>
        <v>4.986763150506647</v>
      </c>
      <c r="H1579">
        <f t="shared" si="125"/>
        <v>40.976173670911962</v>
      </c>
      <c r="I1579">
        <f t="shared" si="126"/>
        <v>4.9950249324917877</v>
      </c>
    </row>
    <row r="1580" spans="1:9" x14ac:dyDescent="0.25">
      <c r="A1580">
        <v>1579</v>
      </c>
      <c r="B1580">
        <v>14205</v>
      </c>
      <c r="C1580" t="s">
        <v>14</v>
      </c>
      <c r="D1580" t="s">
        <v>1593</v>
      </c>
      <c r="E1580">
        <f t="shared" si="122"/>
        <v>0.8878125</v>
      </c>
      <c r="F1580">
        <f t="shared" si="123"/>
        <v>25304.638258902116</v>
      </c>
      <c r="G1580" s="1">
        <f t="shared" si="124"/>
        <v>4.986763150506647</v>
      </c>
      <c r="H1580">
        <f t="shared" si="125"/>
        <v>40.976173670911962</v>
      </c>
      <c r="I1580">
        <f t="shared" si="126"/>
        <v>4.9950249324917877</v>
      </c>
    </row>
    <row r="1581" spans="1:9" x14ac:dyDescent="0.25">
      <c r="A1581">
        <v>1580</v>
      </c>
      <c r="B1581">
        <v>14205</v>
      </c>
      <c r="C1581" t="s">
        <v>14</v>
      </c>
      <c r="D1581" t="s">
        <v>1594</v>
      </c>
      <c r="E1581">
        <f t="shared" si="122"/>
        <v>0.8878125</v>
      </c>
      <c r="F1581">
        <f t="shared" si="123"/>
        <v>25304.638258902116</v>
      </c>
      <c r="G1581" s="1">
        <f t="shared" si="124"/>
        <v>4.986763150506647</v>
      </c>
      <c r="H1581">
        <f t="shared" si="125"/>
        <v>40.976173670911962</v>
      </c>
      <c r="I1581">
        <f t="shared" si="126"/>
        <v>4.9950249324917877</v>
      </c>
    </row>
    <row r="1582" spans="1:9" x14ac:dyDescent="0.25">
      <c r="A1582">
        <v>1581</v>
      </c>
      <c r="B1582">
        <v>14205</v>
      </c>
      <c r="C1582" t="s">
        <v>14</v>
      </c>
      <c r="D1582" t="s">
        <v>1595</v>
      </c>
      <c r="E1582">
        <f t="shared" si="122"/>
        <v>0.8878125</v>
      </c>
      <c r="F1582">
        <f t="shared" si="123"/>
        <v>25304.638258902116</v>
      </c>
      <c r="G1582" s="1">
        <f t="shared" si="124"/>
        <v>4.986763150506647</v>
      </c>
      <c r="H1582">
        <f t="shared" si="125"/>
        <v>40.976173670911962</v>
      </c>
      <c r="I1582">
        <f t="shared" si="126"/>
        <v>4.9950249324917877</v>
      </c>
    </row>
    <row r="1583" spans="1:9" x14ac:dyDescent="0.25">
      <c r="A1583">
        <v>1582</v>
      </c>
      <c r="B1583">
        <v>14205</v>
      </c>
      <c r="C1583" t="s">
        <v>14</v>
      </c>
      <c r="D1583" t="s">
        <v>1596</v>
      </c>
      <c r="E1583">
        <f t="shared" si="122"/>
        <v>0.8878125</v>
      </c>
      <c r="F1583">
        <f t="shared" si="123"/>
        <v>25304.638258902116</v>
      </c>
      <c r="G1583" s="1">
        <f t="shared" si="124"/>
        <v>4.986763150506647</v>
      </c>
      <c r="H1583">
        <f t="shared" si="125"/>
        <v>40.976173670911962</v>
      </c>
      <c r="I1583">
        <f t="shared" si="126"/>
        <v>4.9950249324917877</v>
      </c>
    </row>
    <row r="1584" spans="1:9" x14ac:dyDescent="0.25">
      <c r="A1584">
        <v>1583</v>
      </c>
      <c r="B1584">
        <v>14204</v>
      </c>
      <c r="C1584" t="s">
        <v>14</v>
      </c>
      <c r="D1584" t="s">
        <v>1597</v>
      </c>
      <c r="E1584">
        <f t="shared" si="122"/>
        <v>0.88775000000000004</v>
      </c>
      <c r="F1584">
        <f t="shared" si="123"/>
        <v>25302.736479207066</v>
      </c>
      <c r="G1584" s="1">
        <f t="shared" si="124"/>
        <v>4.9882830545412276</v>
      </c>
      <c r="H1584">
        <f t="shared" si="125"/>
        <v>40.978909498174211</v>
      </c>
      <c r="I1584">
        <f t="shared" si="126"/>
        <v>4.9965434765956616</v>
      </c>
    </row>
    <row r="1585" spans="1:9" x14ac:dyDescent="0.25">
      <c r="A1585">
        <v>1584</v>
      </c>
      <c r="B1585">
        <v>14205</v>
      </c>
      <c r="C1585" t="s">
        <v>14</v>
      </c>
      <c r="D1585" t="s">
        <v>1598</v>
      </c>
      <c r="E1585">
        <f t="shared" si="122"/>
        <v>0.8878125</v>
      </c>
      <c r="F1585">
        <f t="shared" si="123"/>
        <v>25304.638258902116</v>
      </c>
      <c r="G1585" s="1">
        <f t="shared" si="124"/>
        <v>4.986763150506647</v>
      </c>
      <c r="H1585">
        <f t="shared" si="125"/>
        <v>40.976173670911962</v>
      </c>
      <c r="I1585">
        <f t="shared" si="126"/>
        <v>4.9950249324917877</v>
      </c>
    </row>
    <row r="1586" spans="1:9" x14ac:dyDescent="0.25">
      <c r="A1586">
        <v>1585</v>
      </c>
      <c r="B1586">
        <v>14205</v>
      </c>
      <c r="C1586" t="s">
        <v>14</v>
      </c>
      <c r="D1586" t="s">
        <v>1599</v>
      </c>
      <c r="E1586">
        <f t="shared" si="122"/>
        <v>0.8878125</v>
      </c>
      <c r="F1586">
        <f t="shared" si="123"/>
        <v>25304.638258902116</v>
      </c>
      <c r="G1586" s="1">
        <f t="shared" si="124"/>
        <v>4.986763150506647</v>
      </c>
      <c r="H1586">
        <f t="shared" si="125"/>
        <v>40.976173670911962</v>
      </c>
      <c r="I1586">
        <f t="shared" si="126"/>
        <v>4.9950249324917877</v>
      </c>
    </row>
    <row r="1587" spans="1:9" x14ac:dyDescent="0.25">
      <c r="A1587">
        <v>1586</v>
      </c>
      <c r="B1587">
        <v>14204</v>
      </c>
      <c r="C1587" t="s">
        <v>14</v>
      </c>
      <c r="D1587" t="s">
        <v>1600</v>
      </c>
      <c r="E1587">
        <f t="shared" si="122"/>
        <v>0.88775000000000004</v>
      </c>
      <c r="F1587">
        <f t="shared" si="123"/>
        <v>25302.736479207066</v>
      </c>
      <c r="G1587" s="1">
        <f t="shared" si="124"/>
        <v>4.9882830545412276</v>
      </c>
      <c r="H1587">
        <f t="shared" si="125"/>
        <v>40.978909498174211</v>
      </c>
      <c r="I1587">
        <f t="shared" si="126"/>
        <v>4.9965434765956616</v>
      </c>
    </row>
    <row r="1588" spans="1:9" x14ac:dyDescent="0.25">
      <c r="A1588">
        <v>1587</v>
      </c>
      <c r="B1588">
        <v>14204</v>
      </c>
      <c r="C1588" t="s">
        <v>14</v>
      </c>
      <c r="D1588" t="s">
        <v>1601</v>
      </c>
      <c r="E1588">
        <f t="shared" si="122"/>
        <v>0.88775000000000004</v>
      </c>
      <c r="F1588">
        <f t="shared" si="123"/>
        <v>25302.736479207066</v>
      </c>
      <c r="G1588" s="1">
        <f t="shared" si="124"/>
        <v>4.9882830545412276</v>
      </c>
      <c r="H1588">
        <f t="shared" si="125"/>
        <v>40.978909498174211</v>
      </c>
      <c r="I1588">
        <f t="shared" si="126"/>
        <v>4.9965434765956616</v>
      </c>
    </row>
    <row r="1589" spans="1:9" x14ac:dyDescent="0.25">
      <c r="A1589">
        <v>1588</v>
      </c>
      <c r="B1589">
        <v>14204</v>
      </c>
      <c r="C1589" t="s">
        <v>14</v>
      </c>
      <c r="D1589" t="s">
        <v>1602</v>
      </c>
      <c r="E1589">
        <f t="shared" si="122"/>
        <v>0.88775000000000004</v>
      </c>
      <c r="F1589">
        <f t="shared" si="123"/>
        <v>25302.736479207066</v>
      </c>
      <c r="G1589" s="1">
        <f t="shared" si="124"/>
        <v>4.9882830545412276</v>
      </c>
      <c r="H1589">
        <f t="shared" si="125"/>
        <v>40.978909498174211</v>
      </c>
      <c r="I1589">
        <f t="shared" si="126"/>
        <v>4.9965434765956616</v>
      </c>
    </row>
    <row r="1590" spans="1:9" x14ac:dyDescent="0.25">
      <c r="A1590">
        <v>1589</v>
      </c>
      <c r="B1590">
        <v>14204</v>
      </c>
      <c r="C1590" t="s">
        <v>14</v>
      </c>
      <c r="D1590" t="s">
        <v>1603</v>
      </c>
      <c r="E1590">
        <f t="shared" si="122"/>
        <v>0.88775000000000004</v>
      </c>
      <c r="F1590">
        <f t="shared" si="123"/>
        <v>25302.736479207066</v>
      </c>
      <c r="G1590" s="1">
        <f t="shared" si="124"/>
        <v>4.9882830545412276</v>
      </c>
      <c r="H1590">
        <f t="shared" si="125"/>
        <v>40.978909498174211</v>
      </c>
      <c r="I1590">
        <f t="shared" si="126"/>
        <v>4.9965434765956616</v>
      </c>
    </row>
    <row r="1591" spans="1:9" x14ac:dyDescent="0.25">
      <c r="A1591">
        <v>1590</v>
      </c>
      <c r="B1591">
        <v>14204</v>
      </c>
      <c r="C1591" t="s">
        <v>14</v>
      </c>
      <c r="D1591" t="s">
        <v>1604</v>
      </c>
      <c r="E1591">
        <f t="shared" si="122"/>
        <v>0.88775000000000004</v>
      </c>
      <c r="F1591">
        <f t="shared" si="123"/>
        <v>25302.736479207066</v>
      </c>
      <c r="G1591" s="1">
        <f t="shared" si="124"/>
        <v>4.9882830545412276</v>
      </c>
      <c r="H1591">
        <f t="shared" si="125"/>
        <v>40.978909498174211</v>
      </c>
      <c r="I1591">
        <f t="shared" si="126"/>
        <v>4.9965434765956616</v>
      </c>
    </row>
    <row r="1592" spans="1:9" x14ac:dyDescent="0.25">
      <c r="A1592">
        <v>1591</v>
      </c>
      <c r="B1592">
        <v>14204</v>
      </c>
      <c r="C1592" t="s">
        <v>14</v>
      </c>
      <c r="D1592" t="s">
        <v>1605</v>
      </c>
      <c r="E1592">
        <f t="shared" si="122"/>
        <v>0.88775000000000004</v>
      </c>
      <c r="F1592">
        <f t="shared" si="123"/>
        <v>25302.736479207066</v>
      </c>
      <c r="G1592" s="1">
        <f t="shared" si="124"/>
        <v>4.9882830545412276</v>
      </c>
      <c r="H1592">
        <f t="shared" si="125"/>
        <v>40.978909498174211</v>
      </c>
      <c r="I1592">
        <f t="shared" si="126"/>
        <v>4.9965434765956616</v>
      </c>
    </row>
    <row r="1593" spans="1:9" x14ac:dyDescent="0.25">
      <c r="A1593">
        <v>1592</v>
      </c>
      <c r="B1593">
        <v>14204</v>
      </c>
      <c r="C1593" t="s">
        <v>14</v>
      </c>
      <c r="D1593" t="s">
        <v>1606</v>
      </c>
      <c r="E1593">
        <f t="shared" si="122"/>
        <v>0.88775000000000004</v>
      </c>
      <c r="F1593">
        <f t="shared" si="123"/>
        <v>25302.736479207066</v>
      </c>
      <c r="G1593" s="1">
        <f t="shared" si="124"/>
        <v>4.9882830545412276</v>
      </c>
      <c r="H1593">
        <f t="shared" si="125"/>
        <v>40.978909498174211</v>
      </c>
      <c r="I1593">
        <f t="shared" si="126"/>
        <v>4.9965434765956616</v>
      </c>
    </row>
    <row r="1594" spans="1:9" x14ac:dyDescent="0.25">
      <c r="A1594">
        <v>1593</v>
      </c>
      <c r="B1594">
        <v>14204</v>
      </c>
      <c r="C1594" t="s">
        <v>14</v>
      </c>
      <c r="D1594" t="s">
        <v>1607</v>
      </c>
      <c r="E1594">
        <f t="shared" si="122"/>
        <v>0.88775000000000004</v>
      </c>
      <c r="F1594">
        <f t="shared" si="123"/>
        <v>25302.736479207066</v>
      </c>
      <c r="G1594" s="1">
        <f t="shared" si="124"/>
        <v>4.9882830545412276</v>
      </c>
      <c r="H1594">
        <f t="shared" si="125"/>
        <v>40.978909498174211</v>
      </c>
      <c r="I1594">
        <f t="shared" si="126"/>
        <v>4.9965434765956616</v>
      </c>
    </row>
    <row r="1595" spans="1:9" x14ac:dyDescent="0.25">
      <c r="A1595">
        <v>1594</v>
      </c>
      <c r="B1595">
        <v>14204</v>
      </c>
      <c r="C1595" t="s">
        <v>14</v>
      </c>
      <c r="D1595" t="s">
        <v>1608</v>
      </c>
      <c r="E1595">
        <f t="shared" si="122"/>
        <v>0.88775000000000004</v>
      </c>
      <c r="F1595">
        <f t="shared" si="123"/>
        <v>25302.736479207066</v>
      </c>
      <c r="G1595" s="1">
        <f t="shared" si="124"/>
        <v>4.9882830545412276</v>
      </c>
      <c r="H1595">
        <f t="shared" si="125"/>
        <v>40.978909498174211</v>
      </c>
      <c r="I1595">
        <f t="shared" si="126"/>
        <v>4.9965434765956616</v>
      </c>
    </row>
    <row r="1596" spans="1:9" x14ac:dyDescent="0.25">
      <c r="A1596">
        <v>1595</v>
      </c>
      <c r="B1596">
        <v>14204</v>
      </c>
      <c r="C1596" t="s">
        <v>14</v>
      </c>
      <c r="D1596" t="s">
        <v>1609</v>
      </c>
      <c r="E1596">
        <f t="shared" si="122"/>
        <v>0.88775000000000004</v>
      </c>
      <c r="F1596">
        <f t="shared" si="123"/>
        <v>25302.736479207066</v>
      </c>
      <c r="G1596" s="1">
        <f t="shared" si="124"/>
        <v>4.9882830545412276</v>
      </c>
      <c r="H1596">
        <f t="shared" si="125"/>
        <v>40.978909498174211</v>
      </c>
      <c r="I1596">
        <f t="shared" si="126"/>
        <v>4.9965434765956616</v>
      </c>
    </row>
    <row r="1597" spans="1:9" x14ac:dyDescent="0.25">
      <c r="A1597">
        <v>1596</v>
      </c>
      <c r="B1597">
        <v>14204</v>
      </c>
      <c r="C1597" t="s">
        <v>14</v>
      </c>
      <c r="D1597" t="s">
        <v>1610</v>
      </c>
      <c r="E1597">
        <f t="shared" si="122"/>
        <v>0.88775000000000004</v>
      </c>
      <c r="F1597">
        <f t="shared" si="123"/>
        <v>25302.736479207066</v>
      </c>
      <c r="G1597" s="1">
        <f t="shared" si="124"/>
        <v>4.9882830545412276</v>
      </c>
      <c r="H1597">
        <f t="shared" si="125"/>
        <v>40.978909498174211</v>
      </c>
      <c r="I1597">
        <f t="shared" si="126"/>
        <v>4.9965434765956616</v>
      </c>
    </row>
    <row r="1598" spans="1:9" x14ac:dyDescent="0.25">
      <c r="A1598">
        <v>1597</v>
      </c>
      <c r="B1598">
        <v>14204</v>
      </c>
      <c r="C1598" t="s">
        <v>14</v>
      </c>
      <c r="D1598" t="s">
        <v>1611</v>
      </c>
      <c r="E1598">
        <f t="shared" ref="E1598:E1661" si="127">B1598/32768*Vref/2</f>
        <v>0.88775000000000004</v>
      </c>
      <c r="F1598">
        <f t="shared" ref="F1598:F1661" si="128">(resb*resc+resc*(resa+resb)*E1598/Vref)/(resa-(resa+resb)*E1598/Vref)</f>
        <v>25302.736479207066</v>
      </c>
      <c r="G1598" s="1">
        <f t="shared" ref="G1598:G1661" si="129">1/(A+B*LN(F1598)+$N$8*LN(F1598)^3)-273.15</f>
        <v>4.9882830545412276</v>
      </c>
      <c r="H1598">
        <f t="shared" si="125"/>
        <v>40.978909498174211</v>
      </c>
      <c r="I1598">
        <f t="shared" si="126"/>
        <v>4.9965434765956616</v>
      </c>
    </row>
    <row r="1599" spans="1:9" x14ac:dyDescent="0.25">
      <c r="A1599">
        <v>1598</v>
      </c>
      <c r="B1599">
        <v>14204</v>
      </c>
      <c r="C1599" t="s">
        <v>14</v>
      </c>
      <c r="D1599" t="s">
        <v>1612</v>
      </c>
      <c r="E1599">
        <f t="shared" si="127"/>
        <v>0.88775000000000004</v>
      </c>
      <c r="F1599">
        <f t="shared" si="128"/>
        <v>25302.736479207066</v>
      </c>
      <c r="G1599" s="1">
        <f t="shared" si="129"/>
        <v>4.9882830545412276</v>
      </c>
      <c r="H1599">
        <f t="shared" si="125"/>
        <v>40.978909498174211</v>
      </c>
      <c r="I1599">
        <f t="shared" si="126"/>
        <v>4.9965434765956616</v>
      </c>
    </row>
    <row r="1600" spans="1:9" x14ac:dyDescent="0.25">
      <c r="A1600">
        <v>1599</v>
      </c>
      <c r="B1600">
        <v>14204</v>
      </c>
      <c r="C1600" t="s">
        <v>14</v>
      </c>
      <c r="D1600" t="s">
        <v>1613</v>
      </c>
      <c r="E1600">
        <f t="shared" si="127"/>
        <v>0.88775000000000004</v>
      </c>
      <c r="F1600">
        <f t="shared" si="128"/>
        <v>25302.736479207066</v>
      </c>
      <c r="G1600" s="1">
        <f t="shared" si="129"/>
        <v>4.9882830545412276</v>
      </c>
      <c r="H1600">
        <f t="shared" si="125"/>
        <v>40.978909498174211</v>
      </c>
      <c r="I1600">
        <f t="shared" si="126"/>
        <v>4.9965434765956616</v>
      </c>
    </row>
    <row r="1601" spans="1:9" x14ac:dyDescent="0.25">
      <c r="A1601">
        <v>1600</v>
      </c>
      <c r="B1601">
        <v>14204</v>
      </c>
      <c r="C1601" t="s">
        <v>14</v>
      </c>
      <c r="D1601" t="s">
        <v>1614</v>
      </c>
      <c r="E1601">
        <f t="shared" si="127"/>
        <v>0.88775000000000004</v>
      </c>
      <c r="F1601">
        <f t="shared" si="128"/>
        <v>25302.736479207066</v>
      </c>
      <c r="G1601" s="1">
        <f t="shared" si="129"/>
        <v>4.9882830545412276</v>
      </c>
      <c r="H1601">
        <f t="shared" si="125"/>
        <v>40.978909498174211</v>
      </c>
      <c r="I1601">
        <f t="shared" si="126"/>
        <v>4.9965434765956616</v>
      </c>
    </row>
    <row r="1602" spans="1:9" x14ac:dyDescent="0.25">
      <c r="A1602">
        <v>1601</v>
      </c>
      <c r="B1602">
        <v>14204</v>
      </c>
      <c r="C1602" t="s">
        <v>14</v>
      </c>
      <c r="D1602" t="s">
        <v>1615</v>
      </c>
      <c r="E1602">
        <f t="shared" si="127"/>
        <v>0.88775000000000004</v>
      </c>
      <c r="F1602">
        <f t="shared" si="128"/>
        <v>25302.736479207066</v>
      </c>
      <c r="G1602" s="1">
        <f t="shared" si="129"/>
        <v>4.9882830545412276</v>
      </c>
      <c r="H1602">
        <f t="shared" si="125"/>
        <v>40.978909498174211</v>
      </c>
      <c r="I1602">
        <f t="shared" si="126"/>
        <v>4.9965434765956616</v>
      </c>
    </row>
    <row r="1603" spans="1:9" x14ac:dyDescent="0.25">
      <c r="A1603">
        <v>1602</v>
      </c>
      <c r="B1603">
        <v>14204</v>
      </c>
      <c r="C1603" t="s">
        <v>14</v>
      </c>
      <c r="D1603" t="s">
        <v>1616</v>
      </c>
      <c r="E1603">
        <f t="shared" si="127"/>
        <v>0.88775000000000004</v>
      </c>
      <c r="F1603">
        <f t="shared" si="128"/>
        <v>25302.736479207066</v>
      </c>
      <c r="G1603" s="1">
        <f t="shared" si="129"/>
        <v>4.9882830545412276</v>
      </c>
      <c r="H1603">
        <f t="shared" ref="H1603:H1666" si="130">9/5*G1603+32</f>
        <v>40.978909498174211</v>
      </c>
      <c r="I1603">
        <f t="shared" ref="I1603:I1666" si="131">(1/($L$6+($L$7*LOG10(F1603))+$L$8*LOG10(F1603)^3))-273.15</f>
        <v>4.9965434765956616</v>
      </c>
    </row>
    <row r="1604" spans="1:9" x14ac:dyDescent="0.25">
      <c r="A1604">
        <v>1603</v>
      </c>
      <c r="B1604">
        <v>14204</v>
      </c>
      <c r="C1604" t="s">
        <v>14</v>
      </c>
      <c r="D1604" t="s">
        <v>1617</v>
      </c>
      <c r="E1604">
        <f t="shared" si="127"/>
        <v>0.88775000000000004</v>
      </c>
      <c r="F1604">
        <f t="shared" si="128"/>
        <v>25302.736479207066</v>
      </c>
      <c r="G1604" s="1">
        <f t="shared" si="129"/>
        <v>4.9882830545412276</v>
      </c>
      <c r="H1604">
        <f t="shared" si="130"/>
        <v>40.978909498174211</v>
      </c>
      <c r="I1604">
        <f t="shared" si="131"/>
        <v>4.9965434765956616</v>
      </c>
    </row>
    <row r="1605" spans="1:9" x14ac:dyDescent="0.25">
      <c r="A1605">
        <v>1604</v>
      </c>
      <c r="B1605">
        <v>14204</v>
      </c>
      <c r="C1605" t="s">
        <v>14</v>
      </c>
      <c r="D1605" t="s">
        <v>1618</v>
      </c>
      <c r="E1605">
        <f t="shared" si="127"/>
        <v>0.88775000000000004</v>
      </c>
      <c r="F1605">
        <f t="shared" si="128"/>
        <v>25302.736479207066</v>
      </c>
      <c r="G1605" s="1">
        <f t="shared" si="129"/>
        <v>4.9882830545412276</v>
      </c>
      <c r="H1605">
        <f t="shared" si="130"/>
        <v>40.978909498174211</v>
      </c>
      <c r="I1605">
        <f t="shared" si="131"/>
        <v>4.9965434765956616</v>
      </c>
    </row>
    <row r="1606" spans="1:9" x14ac:dyDescent="0.25">
      <c r="A1606">
        <v>1605</v>
      </c>
      <c r="B1606">
        <v>14203</v>
      </c>
      <c r="C1606" t="s">
        <v>14</v>
      </c>
      <c r="D1606" t="s">
        <v>1619</v>
      </c>
      <c r="E1606">
        <f t="shared" si="127"/>
        <v>0.88768750000000007</v>
      </c>
      <c r="F1606">
        <f t="shared" si="128"/>
        <v>25300.83490438998</v>
      </c>
      <c r="G1606" s="1">
        <f t="shared" si="129"/>
        <v>4.9898029233825696</v>
      </c>
      <c r="H1606">
        <f t="shared" si="130"/>
        <v>40.981645262088627</v>
      </c>
      <c r="I1606">
        <f t="shared" si="131"/>
        <v>4.9980619992728066</v>
      </c>
    </row>
    <row r="1607" spans="1:9" x14ac:dyDescent="0.25">
      <c r="A1607">
        <v>1606</v>
      </c>
      <c r="B1607">
        <v>14203</v>
      </c>
      <c r="C1607" t="s">
        <v>14</v>
      </c>
      <c r="D1607" t="s">
        <v>1620</v>
      </c>
      <c r="E1607">
        <f t="shared" si="127"/>
        <v>0.88768750000000007</v>
      </c>
      <c r="F1607">
        <f t="shared" si="128"/>
        <v>25300.83490438998</v>
      </c>
      <c r="G1607" s="1">
        <f t="shared" si="129"/>
        <v>4.9898029233825696</v>
      </c>
      <c r="H1607">
        <f t="shared" si="130"/>
        <v>40.981645262088627</v>
      </c>
      <c r="I1607">
        <f t="shared" si="131"/>
        <v>4.9980619992728066</v>
      </c>
    </row>
    <row r="1608" spans="1:9" x14ac:dyDescent="0.25">
      <c r="A1608">
        <v>1607</v>
      </c>
      <c r="B1608">
        <v>14203</v>
      </c>
      <c r="C1608" t="s">
        <v>14</v>
      </c>
      <c r="D1608" t="s">
        <v>1621</v>
      </c>
      <c r="E1608">
        <f t="shared" si="127"/>
        <v>0.88768750000000007</v>
      </c>
      <c r="F1608">
        <f t="shared" si="128"/>
        <v>25300.83490438998</v>
      </c>
      <c r="G1608" s="1">
        <f t="shared" si="129"/>
        <v>4.9898029233825696</v>
      </c>
      <c r="H1608">
        <f t="shared" si="130"/>
        <v>40.981645262088627</v>
      </c>
      <c r="I1608">
        <f t="shared" si="131"/>
        <v>4.9980619992728066</v>
      </c>
    </row>
    <row r="1609" spans="1:9" x14ac:dyDescent="0.25">
      <c r="A1609">
        <v>1608</v>
      </c>
      <c r="B1609">
        <v>14203</v>
      </c>
      <c r="C1609" t="s">
        <v>14</v>
      </c>
      <c r="D1609" t="s">
        <v>1622</v>
      </c>
      <c r="E1609">
        <f t="shared" si="127"/>
        <v>0.88768750000000007</v>
      </c>
      <c r="F1609">
        <f t="shared" si="128"/>
        <v>25300.83490438998</v>
      </c>
      <c r="G1609" s="1">
        <f t="shared" si="129"/>
        <v>4.9898029233825696</v>
      </c>
      <c r="H1609">
        <f t="shared" si="130"/>
        <v>40.981645262088627</v>
      </c>
      <c r="I1609">
        <f t="shared" si="131"/>
        <v>4.9980619992728066</v>
      </c>
    </row>
    <row r="1610" spans="1:9" x14ac:dyDescent="0.25">
      <c r="A1610">
        <v>1609</v>
      </c>
      <c r="B1610">
        <v>14203</v>
      </c>
      <c r="C1610" t="s">
        <v>14</v>
      </c>
      <c r="D1610" t="s">
        <v>1623</v>
      </c>
      <c r="E1610">
        <f t="shared" si="127"/>
        <v>0.88768750000000007</v>
      </c>
      <c r="F1610">
        <f t="shared" si="128"/>
        <v>25300.83490438998</v>
      </c>
      <c r="G1610" s="1">
        <f t="shared" si="129"/>
        <v>4.9898029233825696</v>
      </c>
      <c r="H1610">
        <f t="shared" si="130"/>
        <v>40.981645262088627</v>
      </c>
      <c r="I1610">
        <f t="shared" si="131"/>
        <v>4.9980619992728066</v>
      </c>
    </row>
    <row r="1611" spans="1:9" x14ac:dyDescent="0.25">
      <c r="A1611">
        <v>1610</v>
      </c>
      <c r="B1611">
        <v>14203</v>
      </c>
      <c r="C1611" t="s">
        <v>14</v>
      </c>
      <c r="D1611" t="s">
        <v>1624</v>
      </c>
      <c r="E1611">
        <f t="shared" si="127"/>
        <v>0.88768750000000007</v>
      </c>
      <c r="F1611">
        <f t="shared" si="128"/>
        <v>25300.83490438998</v>
      </c>
      <c r="G1611" s="1">
        <f t="shared" si="129"/>
        <v>4.9898029233825696</v>
      </c>
      <c r="H1611">
        <f t="shared" si="130"/>
        <v>40.981645262088627</v>
      </c>
      <c r="I1611">
        <f t="shared" si="131"/>
        <v>4.9980619992728066</v>
      </c>
    </row>
    <row r="1612" spans="1:9" x14ac:dyDescent="0.25">
      <c r="A1612">
        <v>1611</v>
      </c>
      <c r="B1612">
        <v>14203</v>
      </c>
      <c r="C1612" t="s">
        <v>14</v>
      </c>
      <c r="D1612" t="s">
        <v>1625</v>
      </c>
      <c r="E1612">
        <f t="shared" si="127"/>
        <v>0.88768750000000007</v>
      </c>
      <c r="F1612">
        <f t="shared" si="128"/>
        <v>25300.83490438998</v>
      </c>
      <c r="G1612" s="1">
        <f t="shared" si="129"/>
        <v>4.9898029233825696</v>
      </c>
      <c r="H1612">
        <f t="shared" si="130"/>
        <v>40.981645262088627</v>
      </c>
      <c r="I1612">
        <f t="shared" si="131"/>
        <v>4.9980619992728066</v>
      </c>
    </row>
    <row r="1613" spans="1:9" x14ac:dyDescent="0.25">
      <c r="A1613">
        <v>1612</v>
      </c>
      <c r="B1613">
        <v>14203</v>
      </c>
      <c r="C1613" t="s">
        <v>14</v>
      </c>
      <c r="D1613" t="s">
        <v>1626</v>
      </c>
      <c r="E1613">
        <f t="shared" si="127"/>
        <v>0.88768750000000007</v>
      </c>
      <c r="F1613">
        <f t="shared" si="128"/>
        <v>25300.83490438998</v>
      </c>
      <c r="G1613" s="1">
        <f t="shared" si="129"/>
        <v>4.9898029233825696</v>
      </c>
      <c r="H1613">
        <f t="shared" si="130"/>
        <v>40.981645262088627</v>
      </c>
      <c r="I1613">
        <f t="shared" si="131"/>
        <v>4.9980619992728066</v>
      </c>
    </row>
    <row r="1614" spans="1:9" x14ac:dyDescent="0.25">
      <c r="A1614">
        <v>1613</v>
      </c>
      <c r="B1614">
        <v>14203</v>
      </c>
      <c r="C1614" t="s">
        <v>14</v>
      </c>
      <c r="D1614" t="s">
        <v>1627</v>
      </c>
      <c r="E1614">
        <f t="shared" si="127"/>
        <v>0.88768750000000007</v>
      </c>
      <c r="F1614">
        <f t="shared" si="128"/>
        <v>25300.83490438998</v>
      </c>
      <c r="G1614" s="1">
        <f t="shared" si="129"/>
        <v>4.9898029233825696</v>
      </c>
      <c r="H1614">
        <f t="shared" si="130"/>
        <v>40.981645262088627</v>
      </c>
      <c r="I1614">
        <f t="shared" si="131"/>
        <v>4.9980619992728066</v>
      </c>
    </row>
    <row r="1615" spans="1:9" x14ac:dyDescent="0.25">
      <c r="A1615">
        <v>1614</v>
      </c>
      <c r="B1615">
        <v>14203</v>
      </c>
      <c r="C1615" t="s">
        <v>14</v>
      </c>
      <c r="D1615" t="s">
        <v>1628</v>
      </c>
      <c r="E1615">
        <f t="shared" si="127"/>
        <v>0.88768750000000007</v>
      </c>
      <c r="F1615">
        <f t="shared" si="128"/>
        <v>25300.83490438998</v>
      </c>
      <c r="G1615" s="1">
        <f t="shared" si="129"/>
        <v>4.9898029233825696</v>
      </c>
      <c r="H1615">
        <f t="shared" si="130"/>
        <v>40.981645262088627</v>
      </c>
      <c r="I1615">
        <f t="shared" si="131"/>
        <v>4.9980619992728066</v>
      </c>
    </row>
    <row r="1616" spans="1:9" x14ac:dyDescent="0.25">
      <c r="A1616">
        <v>1615</v>
      </c>
      <c r="B1616">
        <v>14203</v>
      </c>
      <c r="C1616" t="s">
        <v>14</v>
      </c>
      <c r="D1616" t="s">
        <v>1629</v>
      </c>
      <c r="E1616">
        <f t="shared" si="127"/>
        <v>0.88768750000000007</v>
      </c>
      <c r="F1616">
        <f t="shared" si="128"/>
        <v>25300.83490438998</v>
      </c>
      <c r="G1616" s="1">
        <f t="shared" si="129"/>
        <v>4.9898029233825696</v>
      </c>
      <c r="H1616">
        <f t="shared" si="130"/>
        <v>40.981645262088627</v>
      </c>
      <c r="I1616">
        <f t="shared" si="131"/>
        <v>4.9980619992728066</v>
      </c>
    </row>
    <row r="1617" spans="1:9" x14ac:dyDescent="0.25">
      <c r="A1617">
        <v>1616</v>
      </c>
      <c r="B1617">
        <v>14203</v>
      </c>
      <c r="C1617" t="s">
        <v>14</v>
      </c>
      <c r="D1617" t="s">
        <v>1630</v>
      </c>
      <c r="E1617">
        <f t="shared" si="127"/>
        <v>0.88768750000000007</v>
      </c>
      <c r="F1617">
        <f t="shared" si="128"/>
        <v>25300.83490438998</v>
      </c>
      <c r="G1617" s="1">
        <f t="shared" si="129"/>
        <v>4.9898029233825696</v>
      </c>
      <c r="H1617">
        <f t="shared" si="130"/>
        <v>40.981645262088627</v>
      </c>
      <c r="I1617">
        <f t="shared" si="131"/>
        <v>4.9980619992728066</v>
      </c>
    </row>
    <row r="1618" spans="1:9" x14ac:dyDescent="0.25">
      <c r="A1618">
        <v>1617</v>
      </c>
      <c r="B1618">
        <v>14203</v>
      </c>
      <c r="C1618" t="s">
        <v>14</v>
      </c>
      <c r="D1618" t="s">
        <v>1631</v>
      </c>
      <c r="E1618">
        <f t="shared" si="127"/>
        <v>0.88768750000000007</v>
      </c>
      <c r="F1618">
        <f t="shared" si="128"/>
        <v>25300.83490438998</v>
      </c>
      <c r="G1618" s="1">
        <f t="shared" si="129"/>
        <v>4.9898029233825696</v>
      </c>
      <c r="H1618">
        <f t="shared" si="130"/>
        <v>40.981645262088627</v>
      </c>
      <c r="I1618">
        <f t="shared" si="131"/>
        <v>4.9980619992728066</v>
      </c>
    </row>
    <row r="1619" spans="1:9" x14ac:dyDescent="0.25">
      <c r="A1619">
        <v>1618</v>
      </c>
      <c r="B1619">
        <v>14203</v>
      </c>
      <c r="C1619" t="s">
        <v>14</v>
      </c>
      <c r="D1619" t="s">
        <v>1632</v>
      </c>
      <c r="E1619">
        <f t="shared" si="127"/>
        <v>0.88768750000000007</v>
      </c>
      <c r="F1619">
        <f t="shared" si="128"/>
        <v>25300.83490438998</v>
      </c>
      <c r="G1619" s="1">
        <f t="shared" si="129"/>
        <v>4.9898029233825696</v>
      </c>
      <c r="H1619">
        <f t="shared" si="130"/>
        <v>40.981645262088627</v>
      </c>
      <c r="I1619">
        <f t="shared" si="131"/>
        <v>4.9980619992728066</v>
      </c>
    </row>
    <row r="1620" spans="1:9" x14ac:dyDescent="0.25">
      <c r="A1620">
        <v>1619</v>
      </c>
      <c r="B1620">
        <v>14203</v>
      </c>
      <c r="C1620" t="s">
        <v>14</v>
      </c>
      <c r="D1620" t="s">
        <v>1633</v>
      </c>
      <c r="E1620">
        <f t="shared" si="127"/>
        <v>0.88768750000000007</v>
      </c>
      <c r="F1620">
        <f t="shared" si="128"/>
        <v>25300.83490438998</v>
      </c>
      <c r="G1620" s="1">
        <f t="shared" si="129"/>
        <v>4.9898029233825696</v>
      </c>
      <c r="H1620">
        <f t="shared" si="130"/>
        <v>40.981645262088627</v>
      </c>
      <c r="I1620">
        <f t="shared" si="131"/>
        <v>4.9980619992728066</v>
      </c>
    </row>
    <row r="1621" spans="1:9" x14ac:dyDescent="0.25">
      <c r="A1621">
        <v>1620</v>
      </c>
      <c r="B1621">
        <v>14203</v>
      </c>
      <c r="C1621" t="s">
        <v>14</v>
      </c>
      <c r="D1621" t="s">
        <v>1634</v>
      </c>
      <c r="E1621">
        <f t="shared" si="127"/>
        <v>0.88768750000000007</v>
      </c>
      <c r="F1621">
        <f t="shared" si="128"/>
        <v>25300.83490438998</v>
      </c>
      <c r="G1621" s="1">
        <f t="shared" si="129"/>
        <v>4.9898029233825696</v>
      </c>
      <c r="H1621">
        <f t="shared" si="130"/>
        <v>40.981645262088627</v>
      </c>
      <c r="I1621">
        <f t="shared" si="131"/>
        <v>4.9980619992728066</v>
      </c>
    </row>
    <row r="1622" spans="1:9" x14ac:dyDescent="0.25">
      <c r="A1622">
        <v>1621</v>
      </c>
      <c r="B1622">
        <v>14203</v>
      </c>
      <c r="C1622" t="s">
        <v>14</v>
      </c>
      <c r="D1622" t="s">
        <v>1635</v>
      </c>
      <c r="E1622">
        <f t="shared" si="127"/>
        <v>0.88768750000000007</v>
      </c>
      <c r="F1622">
        <f t="shared" si="128"/>
        <v>25300.83490438998</v>
      </c>
      <c r="G1622" s="1">
        <f t="shared" si="129"/>
        <v>4.9898029233825696</v>
      </c>
      <c r="H1622">
        <f t="shared" si="130"/>
        <v>40.981645262088627</v>
      </c>
      <c r="I1622">
        <f t="shared" si="131"/>
        <v>4.9980619992728066</v>
      </c>
    </row>
    <row r="1623" spans="1:9" x14ac:dyDescent="0.25">
      <c r="A1623">
        <v>1622</v>
      </c>
      <c r="B1623">
        <v>14203</v>
      </c>
      <c r="C1623" t="s">
        <v>14</v>
      </c>
      <c r="D1623" t="s">
        <v>1636</v>
      </c>
      <c r="E1623">
        <f t="shared" si="127"/>
        <v>0.88768750000000007</v>
      </c>
      <c r="F1623">
        <f t="shared" si="128"/>
        <v>25300.83490438998</v>
      </c>
      <c r="G1623" s="1">
        <f t="shared" si="129"/>
        <v>4.9898029233825696</v>
      </c>
      <c r="H1623">
        <f t="shared" si="130"/>
        <v>40.981645262088627</v>
      </c>
      <c r="I1623">
        <f t="shared" si="131"/>
        <v>4.9980619992728066</v>
      </c>
    </row>
    <row r="1624" spans="1:9" x14ac:dyDescent="0.25">
      <c r="A1624">
        <v>1623</v>
      </c>
      <c r="B1624">
        <v>14203</v>
      </c>
      <c r="C1624" t="s">
        <v>14</v>
      </c>
      <c r="D1624" t="s">
        <v>1637</v>
      </c>
      <c r="E1624">
        <f t="shared" si="127"/>
        <v>0.88768750000000007</v>
      </c>
      <c r="F1624">
        <f t="shared" si="128"/>
        <v>25300.83490438998</v>
      </c>
      <c r="G1624" s="1">
        <f t="shared" si="129"/>
        <v>4.9898029233825696</v>
      </c>
      <c r="H1624">
        <f t="shared" si="130"/>
        <v>40.981645262088627</v>
      </c>
      <c r="I1624">
        <f t="shared" si="131"/>
        <v>4.9980619992728066</v>
      </c>
    </row>
    <row r="1625" spans="1:9" x14ac:dyDescent="0.25">
      <c r="A1625">
        <v>1624</v>
      </c>
      <c r="B1625">
        <v>14203</v>
      </c>
      <c r="C1625" t="s">
        <v>14</v>
      </c>
      <c r="D1625" t="s">
        <v>1638</v>
      </c>
      <c r="E1625">
        <f t="shared" si="127"/>
        <v>0.88768750000000007</v>
      </c>
      <c r="F1625">
        <f t="shared" si="128"/>
        <v>25300.83490438998</v>
      </c>
      <c r="G1625" s="1">
        <f t="shared" si="129"/>
        <v>4.9898029233825696</v>
      </c>
      <c r="H1625">
        <f t="shared" si="130"/>
        <v>40.981645262088627</v>
      </c>
      <c r="I1625">
        <f t="shared" si="131"/>
        <v>4.9980619992728066</v>
      </c>
    </row>
    <row r="1626" spans="1:9" x14ac:dyDescent="0.25">
      <c r="A1626">
        <v>1625</v>
      </c>
      <c r="B1626">
        <v>14203</v>
      </c>
      <c r="C1626" t="s">
        <v>14</v>
      </c>
      <c r="D1626" t="s">
        <v>1639</v>
      </c>
      <c r="E1626">
        <f t="shared" si="127"/>
        <v>0.88768750000000007</v>
      </c>
      <c r="F1626">
        <f t="shared" si="128"/>
        <v>25300.83490438998</v>
      </c>
      <c r="G1626" s="1">
        <f t="shared" si="129"/>
        <v>4.9898029233825696</v>
      </c>
      <c r="H1626">
        <f t="shared" si="130"/>
        <v>40.981645262088627</v>
      </c>
      <c r="I1626">
        <f t="shared" si="131"/>
        <v>4.9980619992728066</v>
      </c>
    </row>
    <row r="1627" spans="1:9" x14ac:dyDescent="0.25">
      <c r="A1627">
        <v>1626</v>
      </c>
      <c r="B1627">
        <v>14203</v>
      </c>
      <c r="C1627" t="s">
        <v>14</v>
      </c>
      <c r="D1627" t="s">
        <v>1640</v>
      </c>
      <c r="E1627">
        <f t="shared" si="127"/>
        <v>0.88768750000000007</v>
      </c>
      <c r="F1627">
        <f t="shared" si="128"/>
        <v>25300.83490438998</v>
      </c>
      <c r="G1627" s="1">
        <f t="shared" si="129"/>
        <v>4.9898029233825696</v>
      </c>
      <c r="H1627">
        <f t="shared" si="130"/>
        <v>40.981645262088627</v>
      </c>
      <c r="I1627">
        <f t="shared" si="131"/>
        <v>4.9980619992728066</v>
      </c>
    </row>
    <row r="1628" spans="1:9" x14ac:dyDescent="0.25">
      <c r="A1628">
        <v>1627</v>
      </c>
      <c r="B1628">
        <v>14203</v>
      </c>
      <c r="C1628" t="s">
        <v>14</v>
      </c>
      <c r="D1628" t="s">
        <v>1641</v>
      </c>
      <c r="E1628">
        <f t="shared" si="127"/>
        <v>0.88768750000000007</v>
      </c>
      <c r="F1628">
        <f t="shared" si="128"/>
        <v>25300.83490438998</v>
      </c>
      <c r="G1628" s="1">
        <f t="shared" si="129"/>
        <v>4.9898029233825696</v>
      </c>
      <c r="H1628">
        <f t="shared" si="130"/>
        <v>40.981645262088627</v>
      </c>
      <c r="I1628">
        <f t="shared" si="131"/>
        <v>4.9980619992728066</v>
      </c>
    </row>
    <row r="1629" spans="1:9" x14ac:dyDescent="0.25">
      <c r="A1629">
        <v>1628</v>
      </c>
      <c r="B1629">
        <v>14203</v>
      </c>
      <c r="C1629" t="s">
        <v>14</v>
      </c>
      <c r="D1629" t="s">
        <v>1642</v>
      </c>
      <c r="E1629">
        <f t="shared" si="127"/>
        <v>0.88768750000000007</v>
      </c>
      <c r="F1629">
        <f t="shared" si="128"/>
        <v>25300.83490438998</v>
      </c>
      <c r="G1629" s="1">
        <f t="shared" si="129"/>
        <v>4.9898029233825696</v>
      </c>
      <c r="H1629">
        <f t="shared" si="130"/>
        <v>40.981645262088627</v>
      </c>
      <c r="I1629">
        <f t="shared" si="131"/>
        <v>4.9980619992728066</v>
      </c>
    </row>
    <row r="1630" spans="1:9" x14ac:dyDescent="0.25">
      <c r="A1630">
        <v>1629</v>
      </c>
      <c r="B1630">
        <v>14203</v>
      </c>
      <c r="C1630" t="s">
        <v>14</v>
      </c>
      <c r="D1630" t="s">
        <v>1643</v>
      </c>
      <c r="E1630">
        <f t="shared" si="127"/>
        <v>0.88768750000000007</v>
      </c>
      <c r="F1630">
        <f t="shared" si="128"/>
        <v>25300.83490438998</v>
      </c>
      <c r="G1630" s="1">
        <f t="shared" si="129"/>
        <v>4.9898029233825696</v>
      </c>
      <c r="H1630">
        <f t="shared" si="130"/>
        <v>40.981645262088627</v>
      </c>
      <c r="I1630">
        <f t="shared" si="131"/>
        <v>4.9980619992728066</v>
      </c>
    </row>
    <row r="1631" spans="1:9" x14ac:dyDescent="0.25">
      <c r="A1631">
        <v>1630</v>
      </c>
      <c r="B1631">
        <v>14203</v>
      </c>
      <c r="C1631" t="s">
        <v>14</v>
      </c>
      <c r="D1631" t="s">
        <v>1644</v>
      </c>
      <c r="E1631">
        <f t="shared" si="127"/>
        <v>0.88768750000000007</v>
      </c>
      <c r="F1631">
        <f t="shared" si="128"/>
        <v>25300.83490438998</v>
      </c>
      <c r="G1631" s="1">
        <f t="shared" si="129"/>
        <v>4.9898029233825696</v>
      </c>
      <c r="H1631">
        <f t="shared" si="130"/>
        <v>40.981645262088627</v>
      </c>
      <c r="I1631">
        <f t="shared" si="131"/>
        <v>4.9980619992728066</v>
      </c>
    </row>
    <row r="1632" spans="1:9" x14ac:dyDescent="0.25">
      <c r="A1632">
        <v>1631</v>
      </c>
      <c r="B1632">
        <v>14203</v>
      </c>
      <c r="C1632" t="s">
        <v>14</v>
      </c>
      <c r="D1632" t="s">
        <v>1645</v>
      </c>
      <c r="E1632">
        <f t="shared" si="127"/>
        <v>0.88768750000000007</v>
      </c>
      <c r="F1632">
        <f t="shared" si="128"/>
        <v>25300.83490438998</v>
      </c>
      <c r="G1632" s="1">
        <f t="shared" si="129"/>
        <v>4.9898029233825696</v>
      </c>
      <c r="H1632">
        <f t="shared" si="130"/>
        <v>40.981645262088627</v>
      </c>
      <c r="I1632">
        <f t="shared" si="131"/>
        <v>4.9980619992728066</v>
      </c>
    </row>
    <row r="1633" spans="1:9" x14ac:dyDescent="0.25">
      <c r="A1633">
        <v>1632</v>
      </c>
      <c r="B1633">
        <v>14203</v>
      </c>
      <c r="C1633" t="s">
        <v>14</v>
      </c>
      <c r="D1633" t="s">
        <v>1646</v>
      </c>
      <c r="E1633">
        <f t="shared" si="127"/>
        <v>0.88768750000000007</v>
      </c>
      <c r="F1633">
        <f t="shared" si="128"/>
        <v>25300.83490438998</v>
      </c>
      <c r="G1633" s="1">
        <f t="shared" si="129"/>
        <v>4.9898029233825696</v>
      </c>
      <c r="H1633">
        <f t="shared" si="130"/>
        <v>40.981645262088627</v>
      </c>
      <c r="I1633">
        <f t="shared" si="131"/>
        <v>4.9980619992728066</v>
      </c>
    </row>
    <row r="1634" spans="1:9" x14ac:dyDescent="0.25">
      <c r="A1634">
        <v>1633</v>
      </c>
      <c r="B1634">
        <v>14203</v>
      </c>
      <c r="C1634" t="s">
        <v>14</v>
      </c>
      <c r="D1634" t="s">
        <v>1647</v>
      </c>
      <c r="E1634">
        <f t="shared" si="127"/>
        <v>0.88768750000000007</v>
      </c>
      <c r="F1634">
        <f t="shared" si="128"/>
        <v>25300.83490438998</v>
      </c>
      <c r="G1634" s="1">
        <f t="shared" si="129"/>
        <v>4.9898029233825696</v>
      </c>
      <c r="H1634">
        <f t="shared" si="130"/>
        <v>40.981645262088627</v>
      </c>
      <c r="I1634">
        <f t="shared" si="131"/>
        <v>4.9980619992728066</v>
      </c>
    </row>
    <row r="1635" spans="1:9" x14ac:dyDescent="0.25">
      <c r="A1635">
        <v>1634</v>
      </c>
      <c r="B1635">
        <v>14203</v>
      </c>
      <c r="C1635" t="s">
        <v>14</v>
      </c>
      <c r="D1635" t="s">
        <v>1648</v>
      </c>
      <c r="E1635">
        <f t="shared" si="127"/>
        <v>0.88768750000000007</v>
      </c>
      <c r="F1635">
        <f t="shared" si="128"/>
        <v>25300.83490438998</v>
      </c>
      <c r="G1635" s="1">
        <f t="shared" si="129"/>
        <v>4.9898029233825696</v>
      </c>
      <c r="H1635">
        <f t="shared" si="130"/>
        <v>40.981645262088627</v>
      </c>
      <c r="I1635">
        <f t="shared" si="131"/>
        <v>4.9980619992728066</v>
      </c>
    </row>
    <row r="1636" spans="1:9" x14ac:dyDescent="0.25">
      <c r="A1636">
        <v>1635</v>
      </c>
      <c r="B1636">
        <v>14203</v>
      </c>
      <c r="C1636" t="s">
        <v>14</v>
      </c>
      <c r="D1636" t="s">
        <v>1649</v>
      </c>
      <c r="E1636">
        <f t="shared" si="127"/>
        <v>0.88768750000000007</v>
      </c>
      <c r="F1636">
        <f t="shared" si="128"/>
        <v>25300.83490438998</v>
      </c>
      <c r="G1636" s="1">
        <f t="shared" si="129"/>
        <v>4.9898029233825696</v>
      </c>
      <c r="H1636">
        <f t="shared" si="130"/>
        <v>40.981645262088627</v>
      </c>
      <c r="I1636">
        <f t="shared" si="131"/>
        <v>4.9980619992728066</v>
      </c>
    </row>
    <row r="1637" spans="1:9" x14ac:dyDescent="0.25">
      <c r="A1637">
        <v>1636</v>
      </c>
      <c r="B1637">
        <v>14203</v>
      </c>
      <c r="C1637" t="s">
        <v>14</v>
      </c>
      <c r="D1637" t="s">
        <v>1650</v>
      </c>
      <c r="E1637">
        <f t="shared" si="127"/>
        <v>0.88768750000000007</v>
      </c>
      <c r="F1637">
        <f t="shared" si="128"/>
        <v>25300.83490438998</v>
      </c>
      <c r="G1637" s="1">
        <f t="shared" si="129"/>
        <v>4.9898029233825696</v>
      </c>
      <c r="H1637">
        <f t="shared" si="130"/>
        <v>40.981645262088627</v>
      </c>
      <c r="I1637">
        <f t="shared" si="131"/>
        <v>4.9980619992728066</v>
      </c>
    </row>
    <row r="1638" spans="1:9" x14ac:dyDescent="0.25">
      <c r="A1638">
        <v>1637</v>
      </c>
      <c r="B1638">
        <v>14203</v>
      </c>
      <c r="C1638" t="s">
        <v>14</v>
      </c>
      <c r="D1638" t="s">
        <v>1651</v>
      </c>
      <c r="E1638">
        <f t="shared" si="127"/>
        <v>0.88768750000000007</v>
      </c>
      <c r="F1638">
        <f t="shared" si="128"/>
        <v>25300.83490438998</v>
      </c>
      <c r="G1638" s="1">
        <f t="shared" si="129"/>
        <v>4.9898029233825696</v>
      </c>
      <c r="H1638">
        <f t="shared" si="130"/>
        <v>40.981645262088627</v>
      </c>
      <c r="I1638">
        <f t="shared" si="131"/>
        <v>4.9980619992728066</v>
      </c>
    </row>
    <row r="1639" spans="1:9" x14ac:dyDescent="0.25">
      <c r="A1639">
        <v>1638</v>
      </c>
      <c r="B1639">
        <v>14203</v>
      </c>
      <c r="C1639" t="s">
        <v>14</v>
      </c>
      <c r="D1639" t="s">
        <v>1652</v>
      </c>
      <c r="E1639">
        <f t="shared" si="127"/>
        <v>0.88768750000000007</v>
      </c>
      <c r="F1639">
        <f t="shared" si="128"/>
        <v>25300.83490438998</v>
      </c>
      <c r="G1639" s="1">
        <f t="shared" si="129"/>
        <v>4.9898029233825696</v>
      </c>
      <c r="H1639">
        <f t="shared" si="130"/>
        <v>40.981645262088627</v>
      </c>
      <c r="I1639">
        <f t="shared" si="131"/>
        <v>4.9980619992728066</v>
      </c>
    </row>
    <row r="1640" spans="1:9" x14ac:dyDescent="0.25">
      <c r="A1640">
        <v>1639</v>
      </c>
      <c r="B1640">
        <v>14203</v>
      </c>
      <c r="C1640" t="s">
        <v>14</v>
      </c>
      <c r="D1640" t="s">
        <v>1653</v>
      </c>
      <c r="E1640">
        <f t="shared" si="127"/>
        <v>0.88768750000000007</v>
      </c>
      <c r="F1640">
        <f t="shared" si="128"/>
        <v>25300.83490438998</v>
      </c>
      <c r="G1640" s="1">
        <f t="shared" si="129"/>
        <v>4.9898029233825696</v>
      </c>
      <c r="H1640">
        <f t="shared" si="130"/>
        <v>40.981645262088627</v>
      </c>
      <c r="I1640">
        <f t="shared" si="131"/>
        <v>4.9980619992728066</v>
      </c>
    </row>
    <row r="1641" spans="1:9" x14ac:dyDescent="0.25">
      <c r="A1641">
        <v>1640</v>
      </c>
      <c r="B1641">
        <v>14203</v>
      </c>
      <c r="C1641" t="s">
        <v>14</v>
      </c>
      <c r="D1641" t="s">
        <v>1654</v>
      </c>
      <c r="E1641">
        <f t="shared" si="127"/>
        <v>0.88768750000000007</v>
      </c>
      <c r="F1641">
        <f t="shared" si="128"/>
        <v>25300.83490438998</v>
      </c>
      <c r="G1641" s="1">
        <f t="shared" si="129"/>
        <v>4.9898029233825696</v>
      </c>
      <c r="H1641">
        <f t="shared" si="130"/>
        <v>40.981645262088627</v>
      </c>
      <c r="I1641">
        <f t="shared" si="131"/>
        <v>4.9980619992728066</v>
      </c>
    </row>
    <row r="1642" spans="1:9" x14ac:dyDescent="0.25">
      <c r="A1642">
        <v>1641</v>
      </c>
      <c r="B1642">
        <v>14203</v>
      </c>
      <c r="C1642" t="s">
        <v>14</v>
      </c>
      <c r="D1642" t="s">
        <v>1655</v>
      </c>
      <c r="E1642">
        <f t="shared" si="127"/>
        <v>0.88768750000000007</v>
      </c>
      <c r="F1642">
        <f t="shared" si="128"/>
        <v>25300.83490438998</v>
      </c>
      <c r="G1642" s="1">
        <f t="shared" si="129"/>
        <v>4.9898029233825696</v>
      </c>
      <c r="H1642">
        <f t="shared" si="130"/>
        <v>40.981645262088627</v>
      </c>
      <c r="I1642">
        <f t="shared" si="131"/>
        <v>4.9980619992728066</v>
      </c>
    </row>
    <row r="1643" spans="1:9" x14ac:dyDescent="0.25">
      <c r="A1643">
        <v>1642</v>
      </c>
      <c r="B1643">
        <v>14203</v>
      </c>
      <c r="C1643" t="s">
        <v>14</v>
      </c>
      <c r="D1643" t="s">
        <v>1656</v>
      </c>
      <c r="E1643">
        <f t="shared" si="127"/>
        <v>0.88768750000000007</v>
      </c>
      <c r="F1643">
        <f t="shared" si="128"/>
        <v>25300.83490438998</v>
      </c>
      <c r="G1643" s="1">
        <f t="shared" si="129"/>
        <v>4.9898029233825696</v>
      </c>
      <c r="H1643">
        <f t="shared" si="130"/>
        <v>40.981645262088627</v>
      </c>
      <c r="I1643">
        <f t="shared" si="131"/>
        <v>4.9980619992728066</v>
      </c>
    </row>
    <row r="1644" spans="1:9" x14ac:dyDescent="0.25">
      <c r="A1644">
        <v>1643</v>
      </c>
      <c r="B1644">
        <v>14203</v>
      </c>
      <c r="C1644" t="s">
        <v>14</v>
      </c>
      <c r="D1644" t="s">
        <v>1657</v>
      </c>
      <c r="E1644">
        <f t="shared" si="127"/>
        <v>0.88768750000000007</v>
      </c>
      <c r="F1644">
        <f t="shared" si="128"/>
        <v>25300.83490438998</v>
      </c>
      <c r="G1644" s="1">
        <f t="shared" si="129"/>
        <v>4.9898029233825696</v>
      </c>
      <c r="H1644">
        <f t="shared" si="130"/>
        <v>40.981645262088627</v>
      </c>
      <c r="I1644">
        <f t="shared" si="131"/>
        <v>4.9980619992728066</v>
      </c>
    </row>
    <row r="1645" spans="1:9" x14ac:dyDescent="0.25">
      <c r="A1645">
        <v>1644</v>
      </c>
      <c r="B1645">
        <v>14203</v>
      </c>
      <c r="C1645" t="s">
        <v>14</v>
      </c>
      <c r="D1645" t="s">
        <v>1658</v>
      </c>
      <c r="E1645">
        <f t="shared" si="127"/>
        <v>0.88768750000000007</v>
      </c>
      <c r="F1645">
        <f t="shared" si="128"/>
        <v>25300.83490438998</v>
      </c>
      <c r="G1645" s="1">
        <f t="shared" si="129"/>
        <v>4.9898029233825696</v>
      </c>
      <c r="H1645">
        <f t="shared" si="130"/>
        <v>40.981645262088627</v>
      </c>
      <c r="I1645">
        <f t="shared" si="131"/>
        <v>4.9980619992728066</v>
      </c>
    </row>
    <row r="1646" spans="1:9" x14ac:dyDescent="0.25">
      <c r="A1646">
        <v>1645</v>
      </c>
      <c r="B1646">
        <v>14203</v>
      </c>
      <c r="C1646" t="s">
        <v>14</v>
      </c>
      <c r="D1646" t="s">
        <v>1659</v>
      </c>
      <c r="E1646">
        <f t="shared" si="127"/>
        <v>0.88768750000000007</v>
      </c>
      <c r="F1646">
        <f t="shared" si="128"/>
        <v>25300.83490438998</v>
      </c>
      <c r="G1646" s="1">
        <f t="shared" si="129"/>
        <v>4.9898029233825696</v>
      </c>
      <c r="H1646">
        <f t="shared" si="130"/>
        <v>40.981645262088627</v>
      </c>
      <c r="I1646">
        <f t="shared" si="131"/>
        <v>4.9980619992728066</v>
      </c>
    </row>
    <row r="1647" spans="1:9" x14ac:dyDescent="0.25">
      <c r="A1647">
        <v>1646</v>
      </c>
      <c r="B1647">
        <v>14203</v>
      </c>
      <c r="C1647" t="s">
        <v>14</v>
      </c>
      <c r="D1647" t="s">
        <v>1660</v>
      </c>
      <c r="E1647">
        <f t="shared" si="127"/>
        <v>0.88768750000000007</v>
      </c>
      <c r="F1647">
        <f t="shared" si="128"/>
        <v>25300.83490438998</v>
      </c>
      <c r="G1647" s="1">
        <f t="shared" si="129"/>
        <v>4.9898029233825696</v>
      </c>
      <c r="H1647">
        <f t="shared" si="130"/>
        <v>40.981645262088627</v>
      </c>
      <c r="I1647">
        <f t="shared" si="131"/>
        <v>4.9980619992728066</v>
      </c>
    </row>
    <row r="1648" spans="1:9" x14ac:dyDescent="0.25">
      <c r="A1648">
        <v>1647</v>
      </c>
      <c r="B1648">
        <v>14203</v>
      </c>
      <c r="C1648" t="s">
        <v>14</v>
      </c>
      <c r="D1648" t="s">
        <v>1661</v>
      </c>
      <c r="E1648">
        <f t="shared" si="127"/>
        <v>0.88768750000000007</v>
      </c>
      <c r="F1648">
        <f t="shared" si="128"/>
        <v>25300.83490438998</v>
      </c>
      <c r="G1648" s="1">
        <f t="shared" si="129"/>
        <v>4.9898029233825696</v>
      </c>
      <c r="H1648">
        <f t="shared" si="130"/>
        <v>40.981645262088627</v>
      </c>
      <c r="I1648">
        <f t="shared" si="131"/>
        <v>4.9980619992728066</v>
      </c>
    </row>
    <row r="1649" spans="1:9" x14ac:dyDescent="0.25">
      <c r="A1649">
        <v>1648</v>
      </c>
      <c r="B1649">
        <v>14203</v>
      </c>
      <c r="C1649" t="s">
        <v>14</v>
      </c>
      <c r="D1649" t="s">
        <v>1662</v>
      </c>
      <c r="E1649">
        <f t="shared" si="127"/>
        <v>0.88768750000000007</v>
      </c>
      <c r="F1649">
        <f t="shared" si="128"/>
        <v>25300.83490438998</v>
      </c>
      <c r="G1649" s="1">
        <f t="shared" si="129"/>
        <v>4.9898029233825696</v>
      </c>
      <c r="H1649">
        <f t="shared" si="130"/>
        <v>40.981645262088627</v>
      </c>
      <c r="I1649">
        <f t="shared" si="131"/>
        <v>4.9980619992728066</v>
      </c>
    </row>
    <row r="1650" spans="1:9" x14ac:dyDescent="0.25">
      <c r="A1650">
        <v>1649</v>
      </c>
      <c r="B1650">
        <v>14203</v>
      </c>
      <c r="C1650" t="s">
        <v>14</v>
      </c>
      <c r="D1650" t="s">
        <v>1663</v>
      </c>
      <c r="E1650">
        <f t="shared" si="127"/>
        <v>0.88768750000000007</v>
      </c>
      <c r="F1650">
        <f t="shared" si="128"/>
        <v>25300.83490438998</v>
      </c>
      <c r="G1650" s="1">
        <f t="shared" si="129"/>
        <v>4.9898029233825696</v>
      </c>
      <c r="H1650">
        <f t="shared" si="130"/>
        <v>40.981645262088627</v>
      </c>
      <c r="I1650">
        <f t="shared" si="131"/>
        <v>4.9980619992728066</v>
      </c>
    </row>
    <row r="1651" spans="1:9" x14ac:dyDescent="0.25">
      <c r="A1651">
        <v>1650</v>
      </c>
      <c r="B1651">
        <v>14203</v>
      </c>
      <c r="C1651" t="s">
        <v>14</v>
      </c>
      <c r="D1651" t="s">
        <v>1664</v>
      </c>
      <c r="E1651">
        <f t="shared" si="127"/>
        <v>0.88768750000000007</v>
      </c>
      <c r="F1651">
        <f t="shared" si="128"/>
        <v>25300.83490438998</v>
      </c>
      <c r="G1651" s="1">
        <f t="shared" si="129"/>
        <v>4.9898029233825696</v>
      </c>
      <c r="H1651">
        <f t="shared" si="130"/>
        <v>40.981645262088627</v>
      </c>
      <c r="I1651">
        <f t="shared" si="131"/>
        <v>4.9980619992728066</v>
      </c>
    </row>
    <row r="1652" spans="1:9" x14ac:dyDescent="0.25">
      <c r="A1652">
        <v>1651</v>
      </c>
      <c r="B1652">
        <v>14203</v>
      </c>
      <c r="C1652" t="s">
        <v>14</v>
      </c>
      <c r="D1652" t="s">
        <v>1665</v>
      </c>
      <c r="E1652">
        <f t="shared" si="127"/>
        <v>0.88768750000000007</v>
      </c>
      <c r="F1652">
        <f t="shared" si="128"/>
        <v>25300.83490438998</v>
      </c>
      <c r="G1652" s="1">
        <f t="shared" si="129"/>
        <v>4.9898029233825696</v>
      </c>
      <c r="H1652">
        <f t="shared" si="130"/>
        <v>40.981645262088627</v>
      </c>
      <c r="I1652">
        <f t="shared" si="131"/>
        <v>4.9980619992728066</v>
      </c>
    </row>
    <row r="1653" spans="1:9" x14ac:dyDescent="0.25">
      <c r="A1653">
        <v>1652</v>
      </c>
      <c r="B1653">
        <v>14203</v>
      </c>
      <c r="C1653" t="s">
        <v>14</v>
      </c>
      <c r="D1653" t="s">
        <v>1666</v>
      </c>
      <c r="E1653">
        <f t="shared" si="127"/>
        <v>0.88768750000000007</v>
      </c>
      <c r="F1653">
        <f t="shared" si="128"/>
        <v>25300.83490438998</v>
      </c>
      <c r="G1653" s="1">
        <f t="shared" si="129"/>
        <v>4.9898029233825696</v>
      </c>
      <c r="H1653">
        <f t="shared" si="130"/>
        <v>40.981645262088627</v>
      </c>
      <c r="I1653">
        <f t="shared" si="131"/>
        <v>4.9980619992728066</v>
      </c>
    </row>
    <row r="1654" spans="1:9" x14ac:dyDescent="0.25">
      <c r="A1654">
        <v>1653</v>
      </c>
      <c r="B1654">
        <v>14203</v>
      </c>
      <c r="C1654" t="s">
        <v>14</v>
      </c>
      <c r="D1654" t="s">
        <v>1667</v>
      </c>
      <c r="E1654">
        <f t="shared" si="127"/>
        <v>0.88768750000000007</v>
      </c>
      <c r="F1654">
        <f t="shared" si="128"/>
        <v>25300.83490438998</v>
      </c>
      <c r="G1654" s="1">
        <f t="shared" si="129"/>
        <v>4.9898029233825696</v>
      </c>
      <c r="H1654">
        <f t="shared" si="130"/>
        <v>40.981645262088627</v>
      </c>
      <c r="I1654">
        <f t="shared" si="131"/>
        <v>4.9980619992728066</v>
      </c>
    </row>
    <row r="1655" spans="1:9" x14ac:dyDescent="0.25">
      <c r="A1655">
        <v>1654</v>
      </c>
      <c r="B1655">
        <v>14203</v>
      </c>
      <c r="C1655" t="s">
        <v>14</v>
      </c>
      <c r="D1655" t="s">
        <v>1668</v>
      </c>
      <c r="E1655">
        <f t="shared" si="127"/>
        <v>0.88768750000000007</v>
      </c>
      <c r="F1655">
        <f t="shared" si="128"/>
        <v>25300.83490438998</v>
      </c>
      <c r="G1655" s="1">
        <f t="shared" si="129"/>
        <v>4.9898029233825696</v>
      </c>
      <c r="H1655">
        <f t="shared" si="130"/>
        <v>40.981645262088627</v>
      </c>
      <c r="I1655">
        <f t="shared" si="131"/>
        <v>4.9980619992728066</v>
      </c>
    </row>
    <row r="1656" spans="1:9" x14ac:dyDescent="0.25">
      <c r="A1656">
        <v>1655</v>
      </c>
      <c r="B1656">
        <v>14203</v>
      </c>
      <c r="C1656" t="s">
        <v>14</v>
      </c>
      <c r="D1656" t="s">
        <v>1669</v>
      </c>
      <c r="E1656">
        <f t="shared" si="127"/>
        <v>0.88768750000000007</v>
      </c>
      <c r="F1656">
        <f t="shared" si="128"/>
        <v>25300.83490438998</v>
      </c>
      <c r="G1656" s="1">
        <f t="shared" si="129"/>
        <v>4.9898029233825696</v>
      </c>
      <c r="H1656">
        <f t="shared" si="130"/>
        <v>40.981645262088627</v>
      </c>
      <c r="I1656">
        <f t="shared" si="131"/>
        <v>4.9980619992728066</v>
      </c>
    </row>
    <row r="1657" spans="1:9" x14ac:dyDescent="0.25">
      <c r="A1657">
        <v>1656</v>
      </c>
      <c r="B1657">
        <v>14203</v>
      </c>
      <c r="C1657" t="s">
        <v>14</v>
      </c>
      <c r="D1657" t="s">
        <v>1670</v>
      </c>
      <c r="E1657">
        <f t="shared" si="127"/>
        <v>0.88768750000000007</v>
      </c>
      <c r="F1657">
        <f t="shared" si="128"/>
        <v>25300.83490438998</v>
      </c>
      <c r="G1657" s="1">
        <f t="shared" si="129"/>
        <v>4.9898029233825696</v>
      </c>
      <c r="H1657">
        <f t="shared" si="130"/>
        <v>40.981645262088627</v>
      </c>
      <c r="I1657">
        <f t="shared" si="131"/>
        <v>4.9980619992728066</v>
      </c>
    </row>
    <row r="1658" spans="1:9" x14ac:dyDescent="0.25">
      <c r="A1658">
        <v>1657</v>
      </c>
      <c r="B1658">
        <v>14203</v>
      </c>
      <c r="C1658" t="s">
        <v>14</v>
      </c>
      <c r="D1658" t="s">
        <v>1671</v>
      </c>
      <c r="E1658">
        <f t="shared" si="127"/>
        <v>0.88768750000000007</v>
      </c>
      <c r="F1658">
        <f t="shared" si="128"/>
        <v>25300.83490438998</v>
      </c>
      <c r="G1658" s="1">
        <f t="shared" si="129"/>
        <v>4.9898029233825696</v>
      </c>
      <c r="H1658">
        <f t="shared" si="130"/>
        <v>40.981645262088627</v>
      </c>
      <c r="I1658">
        <f t="shared" si="131"/>
        <v>4.9980619992728066</v>
      </c>
    </row>
    <row r="1659" spans="1:9" x14ac:dyDescent="0.25">
      <c r="A1659">
        <v>1658</v>
      </c>
      <c r="B1659">
        <v>14202</v>
      </c>
      <c r="C1659" t="s">
        <v>14</v>
      </c>
      <c r="D1659" t="s">
        <v>1672</v>
      </c>
      <c r="E1659">
        <f t="shared" si="127"/>
        <v>0.887625</v>
      </c>
      <c r="F1659">
        <f t="shared" si="128"/>
        <v>25298.933534417753</v>
      </c>
      <c r="G1659" s="1">
        <f t="shared" si="129"/>
        <v>4.99132275703613</v>
      </c>
      <c r="H1659">
        <f t="shared" si="130"/>
        <v>40.984380962665035</v>
      </c>
      <c r="I1659">
        <f t="shared" si="131"/>
        <v>4.9995805005277703</v>
      </c>
    </row>
    <row r="1660" spans="1:9" x14ac:dyDescent="0.25">
      <c r="A1660">
        <v>1659</v>
      </c>
      <c r="B1660">
        <v>14202</v>
      </c>
      <c r="C1660" t="s">
        <v>14</v>
      </c>
      <c r="D1660" t="s">
        <v>1673</v>
      </c>
      <c r="E1660">
        <f t="shared" si="127"/>
        <v>0.887625</v>
      </c>
      <c r="F1660">
        <f t="shared" si="128"/>
        <v>25298.933534417753</v>
      </c>
      <c r="G1660" s="1">
        <f t="shared" si="129"/>
        <v>4.99132275703613</v>
      </c>
      <c r="H1660">
        <f t="shared" si="130"/>
        <v>40.984380962665035</v>
      </c>
      <c r="I1660">
        <f t="shared" si="131"/>
        <v>4.9995805005277703</v>
      </c>
    </row>
    <row r="1661" spans="1:9" x14ac:dyDescent="0.25">
      <c r="A1661">
        <v>1660</v>
      </c>
      <c r="B1661">
        <v>14202</v>
      </c>
      <c r="C1661" t="s">
        <v>14</v>
      </c>
      <c r="D1661" t="s">
        <v>1674</v>
      </c>
      <c r="E1661">
        <f t="shared" si="127"/>
        <v>0.887625</v>
      </c>
      <c r="F1661">
        <f t="shared" si="128"/>
        <v>25298.933534417753</v>
      </c>
      <c r="G1661" s="1">
        <f t="shared" si="129"/>
        <v>4.99132275703613</v>
      </c>
      <c r="H1661">
        <f t="shared" si="130"/>
        <v>40.984380962665035</v>
      </c>
      <c r="I1661">
        <f t="shared" si="131"/>
        <v>4.9995805005277703</v>
      </c>
    </row>
    <row r="1662" spans="1:9" x14ac:dyDescent="0.25">
      <c r="A1662">
        <v>1661</v>
      </c>
      <c r="B1662">
        <v>14203</v>
      </c>
      <c r="C1662" t="s">
        <v>14</v>
      </c>
      <c r="D1662" t="s">
        <v>1675</v>
      </c>
      <c r="E1662">
        <f t="shared" ref="E1662:E1725" si="132">B1662/32768*Vref/2</f>
        <v>0.88768750000000007</v>
      </c>
      <c r="F1662">
        <f t="shared" ref="F1662:F1725" si="133">(resb*resc+resc*(resa+resb)*E1662/Vref)/(resa-(resa+resb)*E1662/Vref)</f>
        <v>25300.83490438998</v>
      </c>
      <c r="G1662" s="1">
        <f t="shared" ref="G1662:G1725" si="134">1/(A+B*LN(F1662)+$N$8*LN(F1662)^3)-273.15</f>
        <v>4.9898029233825696</v>
      </c>
      <c r="H1662">
        <f t="shared" si="130"/>
        <v>40.981645262088627</v>
      </c>
      <c r="I1662">
        <f t="shared" si="131"/>
        <v>4.9980619992728066</v>
      </c>
    </row>
    <row r="1663" spans="1:9" x14ac:dyDescent="0.25">
      <c r="A1663">
        <v>1662</v>
      </c>
      <c r="B1663">
        <v>14203</v>
      </c>
      <c r="C1663" t="s">
        <v>14</v>
      </c>
      <c r="D1663" t="s">
        <v>1676</v>
      </c>
      <c r="E1663">
        <f t="shared" si="132"/>
        <v>0.88768750000000007</v>
      </c>
      <c r="F1663">
        <f t="shared" si="133"/>
        <v>25300.83490438998</v>
      </c>
      <c r="G1663" s="1">
        <f t="shared" si="134"/>
        <v>4.9898029233825696</v>
      </c>
      <c r="H1663">
        <f t="shared" si="130"/>
        <v>40.981645262088627</v>
      </c>
      <c r="I1663">
        <f t="shared" si="131"/>
        <v>4.9980619992728066</v>
      </c>
    </row>
    <row r="1664" spans="1:9" x14ac:dyDescent="0.25">
      <c r="A1664">
        <v>1663</v>
      </c>
      <c r="B1664">
        <v>14203</v>
      </c>
      <c r="C1664" t="s">
        <v>14</v>
      </c>
      <c r="D1664" t="s">
        <v>1677</v>
      </c>
      <c r="E1664">
        <f t="shared" si="132"/>
        <v>0.88768750000000007</v>
      </c>
      <c r="F1664">
        <f t="shared" si="133"/>
        <v>25300.83490438998</v>
      </c>
      <c r="G1664" s="1">
        <f t="shared" si="134"/>
        <v>4.9898029233825696</v>
      </c>
      <c r="H1664">
        <f t="shared" si="130"/>
        <v>40.981645262088627</v>
      </c>
      <c r="I1664">
        <f t="shared" si="131"/>
        <v>4.9980619992728066</v>
      </c>
    </row>
    <row r="1665" spans="1:9" x14ac:dyDescent="0.25">
      <c r="A1665">
        <v>1664</v>
      </c>
      <c r="B1665">
        <v>14202</v>
      </c>
      <c r="C1665" t="s">
        <v>14</v>
      </c>
      <c r="D1665" t="s">
        <v>1678</v>
      </c>
      <c r="E1665">
        <f t="shared" si="132"/>
        <v>0.887625</v>
      </c>
      <c r="F1665">
        <f t="shared" si="133"/>
        <v>25298.933534417753</v>
      </c>
      <c r="G1665" s="1">
        <f t="shared" si="134"/>
        <v>4.99132275703613</v>
      </c>
      <c r="H1665">
        <f t="shared" si="130"/>
        <v>40.984380962665035</v>
      </c>
      <c r="I1665">
        <f t="shared" si="131"/>
        <v>4.9995805005277703</v>
      </c>
    </row>
    <row r="1666" spans="1:9" x14ac:dyDescent="0.25">
      <c r="A1666">
        <v>1665</v>
      </c>
      <c r="B1666">
        <v>14202</v>
      </c>
      <c r="C1666" t="s">
        <v>14</v>
      </c>
      <c r="D1666" t="s">
        <v>1679</v>
      </c>
      <c r="E1666">
        <f t="shared" si="132"/>
        <v>0.887625</v>
      </c>
      <c r="F1666">
        <f t="shared" si="133"/>
        <v>25298.933534417753</v>
      </c>
      <c r="G1666" s="1">
        <f t="shared" si="134"/>
        <v>4.99132275703613</v>
      </c>
      <c r="H1666">
        <f t="shared" si="130"/>
        <v>40.984380962665035</v>
      </c>
      <c r="I1666">
        <f t="shared" si="131"/>
        <v>4.9995805005277703</v>
      </c>
    </row>
    <row r="1667" spans="1:9" x14ac:dyDescent="0.25">
      <c r="A1667">
        <v>1666</v>
      </c>
      <c r="B1667">
        <v>14202</v>
      </c>
      <c r="C1667" t="s">
        <v>14</v>
      </c>
      <c r="D1667" t="s">
        <v>1680</v>
      </c>
      <c r="E1667">
        <f t="shared" si="132"/>
        <v>0.887625</v>
      </c>
      <c r="F1667">
        <f t="shared" si="133"/>
        <v>25298.933534417753</v>
      </c>
      <c r="G1667" s="1">
        <f t="shared" si="134"/>
        <v>4.99132275703613</v>
      </c>
      <c r="H1667">
        <f t="shared" ref="H1667:H1730" si="135">9/5*G1667+32</f>
        <v>40.984380962665035</v>
      </c>
      <c r="I1667">
        <f t="shared" ref="I1667:I1730" si="136">(1/($L$6+($L$7*LOG10(F1667))+$L$8*LOG10(F1667)^3))-273.15</f>
        <v>4.9995805005277703</v>
      </c>
    </row>
    <row r="1668" spans="1:9" x14ac:dyDescent="0.25">
      <c r="A1668">
        <v>1667</v>
      </c>
      <c r="B1668">
        <v>14203</v>
      </c>
      <c r="C1668" t="s">
        <v>14</v>
      </c>
      <c r="D1668" t="s">
        <v>1681</v>
      </c>
      <c r="E1668">
        <f t="shared" si="132"/>
        <v>0.88768750000000007</v>
      </c>
      <c r="F1668">
        <f t="shared" si="133"/>
        <v>25300.83490438998</v>
      </c>
      <c r="G1668" s="1">
        <f t="shared" si="134"/>
        <v>4.9898029233825696</v>
      </c>
      <c r="H1668">
        <f t="shared" si="135"/>
        <v>40.981645262088627</v>
      </c>
      <c r="I1668">
        <f t="shared" si="136"/>
        <v>4.9980619992728066</v>
      </c>
    </row>
    <row r="1669" spans="1:9" x14ac:dyDescent="0.25">
      <c r="A1669">
        <v>1668</v>
      </c>
      <c r="B1669">
        <v>14202</v>
      </c>
      <c r="C1669" t="s">
        <v>14</v>
      </c>
      <c r="D1669" t="s">
        <v>1682</v>
      </c>
      <c r="E1669">
        <f t="shared" si="132"/>
        <v>0.887625</v>
      </c>
      <c r="F1669">
        <f t="shared" si="133"/>
        <v>25298.933534417753</v>
      </c>
      <c r="G1669" s="1">
        <f t="shared" si="134"/>
        <v>4.99132275703613</v>
      </c>
      <c r="H1669">
        <f t="shared" si="135"/>
        <v>40.984380962665035</v>
      </c>
      <c r="I1669">
        <f t="shared" si="136"/>
        <v>4.9995805005277703</v>
      </c>
    </row>
    <row r="1670" spans="1:9" x14ac:dyDescent="0.25">
      <c r="A1670">
        <v>1669</v>
      </c>
      <c r="B1670">
        <v>14203</v>
      </c>
      <c r="C1670" t="s">
        <v>14</v>
      </c>
      <c r="D1670" t="s">
        <v>1683</v>
      </c>
      <c r="E1670">
        <f t="shared" si="132"/>
        <v>0.88768750000000007</v>
      </c>
      <c r="F1670">
        <f t="shared" si="133"/>
        <v>25300.83490438998</v>
      </c>
      <c r="G1670" s="1">
        <f t="shared" si="134"/>
        <v>4.9898029233825696</v>
      </c>
      <c r="H1670">
        <f t="shared" si="135"/>
        <v>40.981645262088627</v>
      </c>
      <c r="I1670">
        <f t="shared" si="136"/>
        <v>4.9980619992728066</v>
      </c>
    </row>
    <row r="1671" spans="1:9" x14ac:dyDescent="0.25">
      <c r="A1671">
        <v>1670</v>
      </c>
      <c r="B1671">
        <v>14202</v>
      </c>
      <c r="C1671" t="s">
        <v>14</v>
      </c>
      <c r="D1671" t="s">
        <v>1684</v>
      </c>
      <c r="E1671">
        <f t="shared" si="132"/>
        <v>0.887625</v>
      </c>
      <c r="F1671">
        <f t="shared" si="133"/>
        <v>25298.933534417753</v>
      </c>
      <c r="G1671" s="1">
        <f t="shared" si="134"/>
        <v>4.99132275703613</v>
      </c>
      <c r="H1671">
        <f t="shared" si="135"/>
        <v>40.984380962665035</v>
      </c>
      <c r="I1671">
        <f t="shared" si="136"/>
        <v>4.9995805005277703</v>
      </c>
    </row>
    <row r="1672" spans="1:9" x14ac:dyDescent="0.25">
      <c r="A1672">
        <v>1671</v>
      </c>
      <c r="B1672">
        <v>14202</v>
      </c>
      <c r="C1672" t="s">
        <v>14</v>
      </c>
      <c r="D1672" t="s">
        <v>1685</v>
      </c>
      <c r="E1672">
        <f t="shared" si="132"/>
        <v>0.887625</v>
      </c>
      <c r="F1672">
        <f t="shared" si="133"/>
        <v>25298.933534417753</v>
      </c>
      <c r="G1672" s="1">
        <f t="shared" si="134"/>
        <v>4.99132275703613</v>
      </c>
      <c r="H1672">
        <f t="shared" si="135"/>
        <v>40.984380962665035</v>
      </c>
      <c r="I1672">
        <f t="shared" si="136"/>
        <v>4.9995805005277703</v>
      </c>
    </row>
    <row r="1673" spans="1:9" x14ac:dyDescent="0.25">
      <c r="A1673">
        <v>1672</v>
      </c>
      <c r="B1673">
        <v>14202</v>
      </c>
      <c r="C1673" t="s">
        <v>14</v>
      </c>
      <c r="D1673" t="s">
        <v>1686</v>
      </c>
      <c r="E1673">
        <f t="shared" si="132"/>
        <v>0.887625</v>
      </c>
      <c r="F1673">
        <f t="shared" si="133"/>
        <v>25298.933534417753</v>
      </c>
      <c r="G1673" s="1">
        <f t="shared" si="134"/>
        <v>4.99132275703613</v>
      </c>
      <c r="H1673">
        <f t="shared" si="135"/>
        <v>40.984380962665035</v>
      </c>
      <c r="I1673">
        <f t="shared" si="136"/>
        <v>4.9995805005277703</v>
      </c>
    </row>
    <row r="1674" spans="1:9" x14ac:dyDescent="0.25">
      <c r="A1674">
        <v>1673</v>
      </c>
      <c r="B1674">
        <v>14202</v>
      </c>
      <c r="C1674" t="s">
        <v>14</v>
      </c>
      <c r="D1674" t="s">
        <v>1687</v>
      </c>
      <c r="E1674">
        <f t="shared" si="132"/>
        <v>0.887625</v>
      </c>
      <c r="F1674">
        <f t="shared" si="133"/>
        <v>25298.933534417753</v>
      </c>
      <c r="G1674" s="1">
        <f t="shared" si="134"/>
        <v>4.99132275703613</v>
      </c>
      <c r="H1674">
        <f t="shared" si="135"/>
        <v>40.984380962665035</v>
      </c>
      <c r="I1674">
        <f t="shared" si="136"/>
        <v>4.9995805005277703</v>
      </c>
    </row>
    <row r="1675" spans="1:9" x14ac:dyDescent="0.25">
      <c r="A1675">
        <v>1674</v>
      </c>
      <c r="B1675">
        <v>14202</v>
      </c>
      <c r="C1675" t="s">
        <v>14</v>
      </c>
      <c r="D1675" t="s">
        <v>1688</v>
      </c>
      <c r="E1675">
        <f t="shared" si="132"/>
        <v>0.887625</v>
      </c>
      <c r="F1675">
        <f t="shared" si="133"/>
        <v>25298.933534417753</v>
      </c>
      <c r="G1675" s="1">
        <f t="shared" si="134"/>
        <v>4.99132275703613</v>
      </c>
      <c r="H1675">
        <f t="shared" si="135"/>
        <v>40.984380962665035</v>
      </c>
      <c r="I1675">
        <f t="shared" si="136"/>
        <v>4.9995805005277703</v>
      </c>
    </row>
    <row r="1676" spans="1:9" x14ac:dyDescent="0.25">
      <c r="A1676">
        <v>1675</v>
      </c>
      <c r="B1676">
        <v>14202</v>
      </c>
      <c r="C1676" t="s">
        <v>14</v>
      </c>
      <c r="D1676" t="s">
        <v>1689</v>
      </c>
      <c r="E1676">
        <f t="shared" si="132"/>
        <v>0.887625</v>
      </c>
      <c r="F1676">
        <f t="shared" si="133"/>
        <v>25298.933534417753</v>
      </c>
      <c r="G1676" s="1">
        <f t="shared" si="134"/>
        <v>4.99132275703613</v>
      </c>
      <c r="H1676">
        <f t="shared" si="135"/>
        <v>40.984380962665035</v>
      </c>
      <c r="I1676">
        <f t="shared" si="136"/>
        <v>4.9995805005277703</v>
      </c>
    </row>
    <row r="1677" spans="1:9" x14ac:dyDescent="0.25">
      <c r="A1677">
        <v>1676</v>
      </c>
      <c r="B1677">
        <v>14202</v>
      </c>
      <c r="C1677" t="s">
        <v>14</v>
      </c>
      <c r="D1677" t="s">
        <v>1690</v>
      </c>
      <c r="E1677">
        <f t="shared" si="132"/>
        <v>0.887625</v>
      </c>
      <c r="F1677">
        <f t="shared" si="133"/>
        <v>25298.933534417753</v>
      </c>
      <c r="G1677" s="1">
        <f t="shared" si="134"/>
        <v>4.99132275703613</v>
      </c>
      <c r="H1677">
        <f t="shared" si="135"/>
        <v>40.984380962665035</v>
      </c>
      <c r="I1677">
        <f t="shared" si="136"/>
        <v>4.9995805005277703</v>
      </c>
    </row>
    <row r="1678" spans="1:9" x14ac:dyDescent="0.25">
      <c r="A1678">
        <v>1677</v>
      </c>
      <c r="B1678">
        <v>14202</v>
      </c>
      <c r="C1678" t="s">
        <v>14</v>
      </c>
      <c r="D1678" t="s">
        <v>1691</v>
      </c>
      <c r="E1678">
        <f t="shared" si="132"/>
        <v>0.887625</v>
      </c>
      <c r="F1678">
        <f t="shared" si="133"/>
        <v>25298.933534417753</v>
      </c>
      <c r="G1678" s="1">
        <f t="shared" si="134"/>
        <v>4.99132275703613</v>
      </c>
      <c r="H1678">
        <f t="shared" si="135"/>
        <v>40.984380962665035</v>
      </c>
      <c r="I1678">
        <f t="shared" si="136"/>
        <v>4.9995805005277703</v>
      </c>
    </row>
    <row r="1679" spans="1:9" x14ac:dyDescent="0.25">
      <c r="A1679">
        <v>1678</v>
      </c>
      <c r="B1679">
        <v>14202</v>
      </c>
      <c r="C1679" t="s">
        <v>14</v>
      </c>
      <c r="D1679" t="s">
        <v>1692</v>
      </c>
      <c r="E1679">
        <f t="shared" si="132"/>
        <v>0.887625</v>
      </c>
      <c r="F1679">
        <f t="shared" si="133"/>
        <v>25298.933534417753</v>
      </c>
      <c r="G1679" s="1">
        <f t="shared" si="134"/>
        <v>4.99132275703613</v>
      </c>
      <c r="H1679">
        <f t="shared" si="135"/>
        <v>40.984380962665035</v>
      </c>
      <c r="I1679">
        <f t="shared" si="136"/>
        <v>4.9995805005277703</v>
      </c>
    </row>
    <row r="1680" spans="1:9" x14ac:dyDescent="0.25">
      <c r="A1680">
        <v>1679</v>
      </c>
      <c r="B1680">
        <v>14202</v>
      </c>
      <c r="C1680" t="s">
        <v>14</v>
      </c>
      <c r="D1680" t="s">
        <v>1693</v>
      </c>
      <c r="E1680">
        <f t="shared" si="132"/>
        <v>0.887625</v>
      </c>
      <c r="F1680">
        <f t="shared" si="133"/>
        <v>25298.933534417753</v>
      </c>
      <c r="G1680" s="1">
        <f t="shared" si="134"/>
        <v>4.99132275703613</v>
      </c>
      <c r="H1680">
        <f t="shared" si="135"/>
        <v>40.984380962665035</v>
      </c>
      <c r="I1680">
        <f t="shared" si="136"/>
        <v>4.9995805005277703</v>
      </c>
    </row>
    <row r="1681" spans="1:9" x14ac:dyDescent="0.25">
      <c r="A1681">
        <v>1680</v>
      </c>
      <c r="B1681">
        <v>14202</v>
      </c>
      <c r="C1681" t="s">
        <v>14</v>
      </c>
      <c r="D1681" t="s">
        <v>1694</v>
      </c>
      <c r="E1681">
        <f t="shared" si="132"/>
        <v>0.887625</v>
      </c>
      <c r="F1681">
        <f t="shared" si="133"/>
        <v>25298.933534417753</v>
      </c>
      <c r="G1681" s="1">
        <f t="shared" si="134"/>
        <v>4.99132275703613</v>
      </c>
      <c r="H1681">
        <f t="shared" si="135"/>
        <v>40.984380962665035</v>
      </c>
      <c r="I1681">
        <f t="shared" si="136"/>
        <v>4.9995805005277703</v>
      </c>
    </row>
    <row r="1682" spans="1:9" x14ac:dyDescent="0.25">
      <c r="A1682">
        <v>1681</v>
      </c>
      <c r="B1682">
        <v>14202</v>
      </c>
      <c r="C1682" t="s">
        <v>14</v>
      </c>
      <c r="D1682" t="s">
        <v>1695</v>
      </c>
      <c r="E1682">
        <f t="shared" si="132"/>
        <v>0.887625</v>
      </c>
      <c r="F1682">
        <f t="shared" si="133"/>
        <v>25298.933534417753</v>
      </c>
      <c r="G1682" s="1">
        <f t="shared" si="134"/>
        <v>4.99132275703613</v>
      </c>
      <c r="H1682">
        <f t="shared" si="135"/>
        <v>40.984380962665035</v>
      </c>
      <c r="I1682">
        <f t="shared" si="136"/>
        <v>4.9995805005277703</v>
      </c>
    </row>
    <row r="1683" spans="1:9" x14ac:dyDescent="0.25">
      <c r="A1683">
        <v>1682</v>
      </c>
      <c r="B1683">
        <v>14202</v>
      </c>
      <c r="C1683" t="s">
        <v>14</v>
      </c>
      <c r="D1683" t="s">
        <v>1696</v>
      </c>
      <c r="E1683">
        <f t="shared" si="132"/>
        <v>0.887625</v>
      </c>
      <c r="F1683">
        <f t="shared" si="133"/>
        <v>25298.933534417753</v>
      </c>
      <c r="G1683" s="1">
        <f t="shared" si="134"/>
        <v>4.99132275703613</v>
      </c>
      <c r="H1683">
        <f t="shared" si="135"/>
        <v>40.984380962665035</v>
      </c>
      <c r="I1683">
        <f t="shared" si="136"/>
        <v>4.9995805005277703</v>
      </c>
    </row>
    <row r="1684" spans="1:9" x14ac:dyDescent="0.25">
      <c r="A1684">
        <v>1683</v>
      </c>
      <c r="B1684">
        <v>14202</v>
      </c>
      <c r="C1684" t="s">
        <v>14</v>
      </c>
      <c r="D1684" t="s">
        <v>1697</v>
      </c>
      <c r="E1684">
        <f t="shared" si="132"/>
        <v>0.887625</v>
      </c>
      <c r="F1684">
        <f t="shared" si="133"/>
        <v>25298.933534417753</v>
      </c>
      <c r="G1684" s="1">
        <f t="shared" si="134"/>
        <v>4.99132275703613</v>
      </c>
      <c r="H1684">
        <f t="shared" si="135"/>
        <v>40.984380962665035</v>
      </c>
      <c r="I1684">
        <f t="shared" si="136"/>
        <v>4.9995805005277703</v>
      </c>
    </row>
    <row r="1685" spans="1:9" x14ac:dyDescent="0.25">
      <c r="A1685">
        <v>1684</v>
      </c>
      <c r="B1685">
        <v>14202</v>
      </c>
      <c r="C1685" t="s">
        <v>14</v>
      </c>
      <c r="D1685" t="s">
        <v>1698</v>
      </c>
      <c r="E1685">
        <f t="shared" si="132"/>
        <v>0.887625</v>
      </c>
      <c r="F1685">
        <f t="shared" si="133"/>
        <v>25298.933534417753</v>
      </c>
      <c r="G1685" s="1">
        <f t="shared" si="134"/>
        <v>4.99132275703613</v>
      </c>
      <c r="H1685">
        <f t="shared" si="135"/>
        <v>40.984380962665035</v>
      </c>
      <c r="I1685">
        <f t="shared" si="136"/>
        <v>4.9995805005277703</v>
      </c>
    </row>
    <row r="1686" spans="1:9" x14ac:dyDescent="0.25">
      <c r="A1686">
        <v>1685</v>
      </c>
      <c r="B1686">
        <v>14202</v>
      </c>
      <c r="C1686" t="s">
        <v>14</v>
      </c>
      <c r="D1686" t="s">
        <v>1699</v>
      </c>
      <c r="E1686">
        <f t="shared" si="132"/>
        <v>0.887625</v>
      </c>
      <c r="F1686">
        <f t="shared" si="133"/>
        <v>25298.933534417753</v>
      </c>
      <c r="G1686" s="1">
        <f t="shared" si="134"/>
        <v>4.99132275703613</v>
      </c>
      <c r="H1686">
        <f t="shared" si="135"/>
        <v>40.984380962665035</v>
      </c>
      <c r="I1686">
        <f t="shared" si="136"/>
        <v>4.9995805005277703</v>
      </c>
    </row>
    <row r="1687" spans="1:9" x14ac:dyDescent="0.25">
      <c r="A1687">
        <v>1686</v>
      </c>
      <c r="B1687">
        <v>14202</v>
      </c>
      <c r="C1687" t="s">
        <v>14</v>
      </c>
      <c r="D1687" t="s">
        <v>1700</v>
      </c>
      <c r="E1687">
        <f t="shared" si="132"/>
        <v>0.887625</v>
      </c>
      <c r="F1687">
        <f t="shared" si="133"/>
        <v>25298.933534417753</v>
      </c>
      <c r="G1687" s="1">
        <f t="shared" si="134"/>
        <v>4.99132275703613</v>
      </c>
      <c r="H1687">
        <f t="shared" si="135"/>
        <v>40.984380962665035</v>
      </c>
      <c r="I1687">
        <f t="shared" si="136"/>
        <v>4.9995805005277703</v>
      </c>
    </row>
    <row r="1688" spans="1:9" x14ac:dyDescent="0.25">
      <c r="A1688">
        <v>1687</v>
      </c>
      <c r="B1688">
        <v>14202</v>
      </c>
      <c r="C1688" t="s">
        <v>14</v>
      </c>
      <c r="D1688" t="s">
        <v>1701</v>
      </c>
      <c r="E1688">
        <f t="shared" si="132"/>
        <v>0.887625</v>
      </c>
      <c r="F1688">
        <f t="shared" si="133"/>
        <v>25298.933534417753</v>
      </c>
      <c r="G1688" s="1">
        <f t="shared" si="134"/>
        <v>4.99132275703613</v>
      </c>
      <c r="H1688">
        <f t="shared" si="135"/>
        <v>40.984380962665035</v>
      </c>
      <c r="I1688">
        <f t="shared" si="136"/>
        <v>4.9995805005277703</v>
      </c>
    </row>
    <row r="1689" spans="1:9" x14ac:dyDescent="0.25">
      <c r="A1689">
        <v>1688</v>
      </c>
      <c r="B1689">
        <v>14202</v>
      </c>
      <c r="C1689" t="s">
        <v>14</v>
      </c>
      <c r="D1689" t="s">
        <v>1702</v>
      </c>
      <c r="E1689">
        <f t="shared" si="132"/>
        <v>0.887625</v>
      </c>
      <c r="F1689">
        <f t="shared" si="133"/>
        <v>25298.933534417753</v>
      </c>
      <c r="G1689" s="1">
        <f t="shared" si="134"/>
        <v>4.99132275703613</v>
      </c>
      <c r="H1689">
        <f t="shared" si="135"/>
        <v>40.984380962665035</v>
      </c>
      <c r="I1689">
        <f t="shared" si="136"/>
        <v>4.9995805005277703</v>
      </c>
    </row>
    <row r="1690" spans="1:9" x14ac:dyDescent="0.25">
      <c r="A1690">
        <v>1689</v>
      </c>
      <c r="B1690">
        <v>14201</v>
      </c>
      <c r="C1690" t="s">
        <v>14</v>
      </c>
      <c r="D1690" t="s">
        <v>1703</v>
      </c>
      <c r="E1690">
        <f t="shared" si="132"/>
        <v>0.88756250000000003</v>
      </c>
      <c r="F1690">
        <f t="shared" si="133"/>
        <v>25297.032369257286</v>
      </c>
      <c r="G1690" s="1">
        <f t="shared" si="134"/>
        <v>4.9928425555074227</v>
      </c>
      <c r="H1690">
        <f t="shared" si="135"/>
        <v>40.987116599913364</v>
      </c>
      <c r="I1690">
        <f t="shared" si="136"/>
        <v>5.0010989803649295</v>
      </c>
    </row>
    <row r="1691" spans="1:9" x14ac:dyDescent="0.25">
      <c r="A1691">
        <v>1690</v>
      </c>
      <c r="B1691">
        <v>14199</v>
      </c>
      <c r="C1691" t="s">
        <v>14</v>
      </c>
      <c r="D1691" t="s">
        <v>1704</v>
      </c>
      <c r="E1691">
        <f t="shared" si="132"/>
        <v>0.88743749999999999</v>
      </c>
      <c r="F1691">
        <f t="shared" si="133"/>
        <v>25293.230653239269</v>
      </c>
      <c r="G1691" s="1">
        <f t="shared" si="134"/>
        <v>4.9958820469253737</v>
      </c>
      <c r="H1691">
        <f t="shared" si="135"/>
        <v>40.992587684465676</v>
      </c>
      <c r="I1691">
        <f t="shared" si="136"/>
        <v>5.0041358758043089</v>
      </c>
    </row>
    <row r="1692" spans="1:9" x14ac:dyDescent="0.25">
      <c r="A1692">
        <v>1691</v>
      </c>
      <c r="B1692">
        <v>14196</v>
      </c>
      <c r="C1692" t="s">
        <v>14</v>
      </c>
      <c r="D1692" t="s">
        <v>1705</v>
      </c>
      <c r="E1692">
        <f t="shared" si="132"/>
        <v>0.88724999999999998</v>
      </c>
      <c r="F1692">
        <f t="shared" si="133"/>
        <v>25287.529614473402</v>
      </c>
      <c r="G1692" s="1">
        <f t="shared" si="134"/>
        <v>5.0004410203235921</v>
      </c>
      <c r="H1692">
        <f t="shared" si="135"/>
        <v>41.000793836582467</v>
      </c>
      <c r="I1692">
        <f t="shared" si="136"/>
        <v>5.0086910584437305</v>
      </c>
    </row>
    <row r="1693" spans="1:9" x14ac:dyDescent="0.25">
      <c r="A1693">
        <v>1692</v>
      </c>
      <c r="B1693">
        <v>14192</v>
      </c>
      <c r="C1693" t="s">
        <v>14</v>
      </c>
      <c r="D1693" t="s">
        <v>1706</v>
      </c>
      <c r="E1693">
        <f t="shared" si="132"/>
        <v>0.88700000000000001</v>
      </c>
      <c r="F1693">
        <f t="shared" si="133"/>
        <v>25279.931093884581</v>
      </c>
      <c r="G1693" s="1">
        <f t="shared" si="134"/>
        <v>5.006519159459458</v>
      </c>
      <c r="H1693">
        <f t="shared" si="135"/>
        <v>41.011734487027027</v>
      </c>
      <c r="I1693">
        <f t="shared" si="136"/>
        <v>5.0147643358494634</v>
      </c>
    </row>
    <row r="1694" spans="1:9" x14ac:dyDescent="0.25">
      <c r="A1694">
        <v>1693</v>
      </c>
      <c r="B1694">
        <v>14187</v>
      </c>
      <c r="C1694" t="s">
        <v>14</v>
      </c>
      <c r="D1694" t="s">
        <v>1707</v>
      </c>
      <c r="E1694">
        <f t="shared" si="132"/>
        <v>0.88668750000000007</v>
      </c>
      <c r="F1694">
        <f t="shared" si="133"/>
        <v>25270.437543727465</v>
      </c>
      <c r="G1694" s="1">
        <f t="shared" si="134"/>
        <v>5.0141160430626428</v>
      </c>
      <c r="H1694">
        <f t="shared" si="135"/>
        <v>41.02540887751276</v>
      </c>
      <c r="I1694">
        <f t="shared" si="136"/>
        <v>5.0223554517598927</v>
      </c>
    </row>
    <row r="1695" spans="1:9" x14ac:dyDescent="0.25">
      <c r="A1695">
        <v>1694</v>
      </c>
      <c r="B1695">
        <v>14181</v>
      </c>
      <c r="C1695" t="s">
        <v>14</v>
      </c>
      <c r="D1695" t="s">
        <v>1708</v>
      </c>
      <c r="E1695">
        <f t="shared" si="132"/>
        <v>0.88631250000000006</v>
      </c>
      <c r="F1695">
        <f t="shared" si="133"/>
        <v>25259.052025609297</v>
      </c>
      <c r="G1695" s="1">
        <f t="shared" si="134"/>
        <v>5.0232311451652549</v>
      </c>
      <c r="H1695">
        <f t="shared" si="135"/>
        <v>41.04181606129746</v>
      </c>
      <c r="I1695">
        <f t="shared" si="136"/>
        <v>5.0314640863563795</v>
      </c>
    </row>
    <row r="1696" spans="1:9" x14ac:dyDescent="0.25">
      <c r="A1696">
        <v>1695</v>
      </c>
      <c r="B1696">
        <v>14174</v>
      </c>
      <c r="C1696" t="s">
        <v>14</v>
      </c>
      <c r="D1696" t="s">
        <v>1709</v>
      </c>
      <c r="E1696">
        <f t="shared" si="132"/>
        <v>0.88587499999999997</v>
      </c>
      <c r="F1696">
        <f t="shared" si="133"/>
        <v>25245.778208024094</v>
      </c>
      <c r="G1696" s="1">
        <f t="shared" si="134"/>
        <v>5.033863835515092</v>
      </c>
      <c r="H1696">
        <f t="shared" si="135"/>
        <v>41.060954903927168</v>
      </c>
      <c r="I1696">
        <f t="shared" si="136"/>
        <v>5.0420898566014216</v>
      </c>
    </row>
    <row r="1697" spans="1:9" x14ac:dyDescent="0.25">
      <c r="A1697">
        <v>1696</v>
      </c>
      <c r="B1697">
        <v>14166</v>
      </c>
      <c r="C1697" t="s">
        <v>14</v>
      </c>
      <c r="D1697" t="s">
        <v>1710</v>
      </c>
      <c r="E1697">
        <f t="shared" si="132"/>
        <v>0.88537500000000002</v>
      </c>
      <c r="F1697">
        <f t="shared" si="133"/>
        <v>25230.620363401784</v>
      </c>
      <c r="G1697" s="1">
        <f t="shared" si="134"/>
        <v>5.0460133800696099</v>
      </c>
      <c r="H1697">
        <f t="shared" si="135"/>
        <v>41.082824084125299</v>
      </c>
      <c r="I1697">
        <f t="shared" si="136"/>
        <v>5.0542323166444021</v>
      </c>
    </row>
    <row r="1698" spans="1:9" x14ac:dyDescent="0.25">
      <c r="A1698">
        <v>1697</v>
      </c>
      <c r="B1698">
        <v>14157</v>
      </c>
      <c r="C1698" t="s">
        <v>14</v>
      </c>
      <c r="D1698" t="s">
        <v>1711</v>
      </c>
      <c r="E1698">
        <f t="shared" si="132"/>
        <v>0.8848125</v>
      </c>
      <c r="F1698">
        <f t="shared" si="133"/>
        <v>25213.583364676804</v>
      </c>
      <c r="G1698" s="1">
        <f t="shared" si="134"/>
        <v>5.0596789415720309</v>
      </c>
      <c r="H1698">
        <f t="shared" si="135"/>
        <v>41.107422094829658</v>
      </c>
      <c r="I1698">
        <f t="shared" si="136"/>
        <v>5.0678909582935603</v>
      </c>
    </row>
    <row r="1699" spans="1:9" x14ac:dyDescent="0.25">
      <c r="A1699">
        <v>1698</v>
      </c>
      <c r="B1699">
        <v>14147</v>
      </c>
      <c r="C1699" t="s">
        <v>14</v>
      </c>
      <c r="D1699" t="s">
        <v>1712</v>
      </c>
      <c r="E1699">
        <f t="shared" si="132"/>
        <v>0.88418750000000002</v>
      </c>
      <c r="F1699">
        <f t="shared" si="133"/>
        <v>25194.672681381235</v>
      </c>
      <c r="G1699" s="1">
        <f t="shared" si="134"/>
        <v>5.0748595802073737</v>
      </c>
      <c r="H1699">
        <f t="shared" si="135"/>
        <v>41.134747244373273</v>
      </c>
      <c r="I1699">
        <f t="shared" si="136"/>
        <v>5.0830652115546968</v>
      </c>
    </row>
    <row r="1700" spans="1:9" x14ac:dyDescent="0.25">
      <c r="A1700">
        <v>1699</v>
      </c>
      <c r="B1700">
        <v>14136</v>
      </c>
      <c r="C1700" t="s">
        <v>14</v>
      </c>
      <c r="D1700" t="s">
        <v>1713</v>
      </c>
      <c r="E1700">
        <f t="shared" si="132"/>
        <v>0.88350000000000006</v>
      </c>
      <c r="F1700">
        <f t="shared" si="133"/>
        <v>25173.894375268355</v>
      </c>
      <c r="G1700" s="1">
        <f t="shared" si="134"/>
        <v>5.0915542543388597</v>
      </c>
      <c r="H1700">
        <f t="shared" si="135"/>
        <v>41.164797657809949</v>
      </c>
      <c r="I1700">
        <f t="shared" si="136"/>
        <v>5.0997544452357033</v>
      </c>
    </row>
    <row r="1701" spans="1:9" x14ac:dyDescent="0.25">
      <c r="A1701">
        <v>1700</v>
      </c>
      <c r="B1701">
        <v>14124</v>
      </c>
      <c r="C1701" t="s">
        <v>14</v>
      </c>
      <c r="D1701" t="s">
        <v>1714</v>
      </c>
      <c r="E1701">
        <f t="shared" si="132"/>
        <v>0.88275000000000003</v>
      </c>
      <c r="F1701">
        <f t="shared" si="133"/>
        <v>25151.255095473076</v>
      </c>
      <c r="G1701" s="1">
        <f t="shared" si="134"/>
        <v>5.109761821324355</v>
      </c>
      <c r="H1701">
        <f t="shared" si="135"/>
        <v>41.19757127838384</v>
      </c>
      <c r="I1701">
        <f t="shared" si="136"/>
        <v>5.1179579676170306</v>
      </c>
    </row>
    <row r="1702" spans="1:9" x14ac:dyDescent="0.25">
      <c r="A1702">
        <v>1701</v>
      </c>
      <c r="B1702">
        <v>14111</v>
      </c>
      <c r="C1702" t="s">
        <v>14</v>
      </c>
      <c r="D1702" t="s">
        <v>1715</v>
      </c>
      <c r="E1702">
        <f t="shared" si="132"/>
        <v>0.88193750000000004</v>
      </c>
      <c r="F1702">
        <f t="shared" si="133"/>
        <v>25126.762073216487</v>
      </c>
      <c r="G1702" s="1">
        <f t="shared" si="134"/>
        <v>5.1294810384104608</v>
      </c>
      <c r="H1702">
        <f t="shared" si="135"/>
        <v>41.233065869138827</v>
      </c>
      <c r="I1702">
        <f t="shared" si="136"/>
        <v>5.137675027186333</v>
      </c>
    </row>
    <row r="1703" spans="1:9" x14ac:dyDescent="0.25">
      <c r="A1703">
        <v>1702</v>
      </c>
      <c r="B1703">
        <v>14098</v>
      </c>
      <c r="C1703" t="s">
        <v>14</v>
      </c>
      <c r="D1703" t="s">
        <v>1716</v>
      </c>
      <c r="E1703">
        <f t="shared" si="132"/>
        <v>0.88112500000000005</v>
      </c>
      <c r="F1703">
        <f t="shared" si="133"/>
        <v>25102.303160149972</v>
      </c>
      <c r="G1703" s="1">
        <f t="shared" si="134"/>
        <v>5.1491943941578597</v>
      </c>
      <c r="H1703">
        <f t="shared" si="135"/>
        <v>41.26854990948415</v>
      </c>
      <c r="I1703">
        <f t="shared" si="136"/>
        <v>5.1573885364240937</v>
      </c>
    </row>
    <row r="1704" spans="1:9" x14ac:dyDescent="0.25">
      <c r="A1704">
        <v>1703</v>
      </c>
      <c r="B1704">
        <v>14084</v>
      </c>
      <c r="C1704" t="s">
        <v>14</v>
      </c>
      <c r="D1704" t="s">
        <v>1717</v>
      </c>
      <c r="E1704">
        <f t="shared" si="132"/>
        <v>0.88024999999999998</v>
      </c>
      <c r="F1704">
        <f t="shared" si="133"/>
        <v>25076.000856347677</v>
      </c>
      <c r="G1704" s="1">
        <f t="shared" si="134"/>
        <v>5.1704176206422972</v>
      </c>
      <c r="H1704">
        <f t="shared" si="135"/>
        <v>41.306751717156132</v>
      </c>
      <c r="I1704">
        <f t="shared" si="136"/>
        <v>5.1786145102441878</v>
      </c>
    </row>
    <row r="1705" spans="1:9" x14ac:dyDescent="0.25">
      <c r="A1705">
        <v>1704</v>
      </c>
      <c r="B1705">
        <v>14069</v>
      </c>
      <c r="C1705" t="s">
        <v>14</v>
      </c>
      <c r="D1705" t="s">
        <v>1718</v>
      </c>
      <c r="E1705">
        <f t="shared" si="132"/>
        <v>0.87931250000000005</v>
      </c>
      <c r="F1705">
        <f t="shared" si="133"/>
        <v>25047.863522113483</v>
      </c>
      <c r="G1705" s="1">
        <f t="shared" si="134"/>
        <v>5.1931492808321877</v>
      </c>
      <c r="H1705">
        <f t="shared" si="135"/>
        <v>41.347668705497938</v>
      </c>
      <c r="I1705">
        <f t="shared" si="136"/>
        <v>5.2013520824378361</v>
      </c>
    </row>
    <row r="1706" spans="1:9" x14ac:dyDescent="0.25">
      <c r="A1706">
        <v>1705</v>
      </c>
      <c r="B1706">
        <v>14054</v>
      </c>
      <c r="C1706" t="s">
        <v>14</v>
      </c>
      <c r="D1706" t="s">
        <v>1719</v>
      </c>
      <c r="E1706">
        <f t="shared" si="132"/>
        <v>0.87837500000000002</v>
      </c>
      <c r="F1706">
        <f t="shared" si="133"/>
        <v>25019.771294218233</v>
      </c>
      <c r="G1706" s="1">
        <f t="shared" si="134"/>
        <v>5.2158731889094838</v>
      </c>
      <c r="H1706">
        <f t="shared" si="135"/>
        <v>41.388571740037072</v>
      </c>
      <c r="I1706">
        <f t="shared" si="136"/>
        <v>5.2240849701075263</v>
      </c>
    </row>
    <row r="1707" spans="1:9" x14ac:dyDescent="0.25">
      <c r="A1707">
        <v>1706</v>
      </c>
      <c r="B1707">
        <v>14039</v>
      </c>
      <c r="C1707" t="s">
        <v>14</v>
      </c>
      <c r="D1707" t="s">
        <v>1720</v>
      </c>
      <c r="E1707">
        <f t="shared" si="132"/>
        <v>0.87743749999999998</v>
      </c>
      <c r="F1707">
        <f t="shared" si="133"/>
        <v>24991.724064285332</v>
      </c>
      <c r="G1707" s="1">
        <f t="shared" si="134"/>
        <v>5.23858936317896</v>
      </c>
      <c r="H1707">
        <f t="shared" si="135"/>
        <v>41.429460853722127</v>
      </c>
      <c r="I1707">
        <f t="shared" si="136"/>
        <v>5.2468131882952207</v>
      </c>
    </row>
    <row r="1708" spans="1:9" x14ac:dyDescent="0.25">
      <c r="A1708">
        <v>1707</v>
      </c>
      <c r="B1708">
        <v>14023</v>
      </c>
      <c r="C1708" t="s">
        <v>14</v>
      </c>
      <c r="D1708" t="s">
        <v>1721</v>
      </c>
      <c r="E1708">
        <f t="shared" si="132"/>
        <v>0.87643749999999998</v>
      </c>
      <c r="F1708">
        <f t="shared" si="133"/>
        <v>24961.856495065349</v>
      </c>
      <c r="G1708" s="1">
        <f t="shared" si="134"/>
        <v>5.2628114452744512</v>
      </c>
      <c r="H1708">
        <f t="shared" si="135"/>
        <v>41.473060601494012</v>
      </c>
      <c r="I1708">
        <f t="shared" si="136"/>
        <v>5.2710514911420319</v>
      </c>
    </row>
    <row r="1709" spans="1:9" x14ac:dyDescent="0.25">
      <c r="A1709">
        <v>1708</v>
      </c>
      <c r="B1709">
        <v>14008</v>
      </c>
      <c r="C1709" t="s">
        <v>14</v>
      </c>
      <c r="D1709" t="s">
        <v>1722</v>
      </c>
      <c r="E1709">
        <f t="shared" si="132"/>
        <v>0.87550000000000006</v>
      </c>
      <c r="F1709">
        <f t="shared" si="133"/>
        <v>24933.901918976546</v>
      </c>
      <c r="G1709" s="1">
        <f t="shared" si="134"/>
        <v>5.2855116941918254</v>
      </c>
      <c r="H1709">
        <f t="shared" si="135"/>
        <v>41.513921049545289</v>
      </c>
      <c r="I1709">
        <f t="shared" si="136"/>
        <v>5.2937701066279601</v>
      </c>
    </row>
    <row r="1710" spans="1:9" x14ac:dyDescent="0.25">
      <c r="A1710">
        <v>1709</v>
      </c>
      <c r="B1710">
        <v>13992</v>
      </c>
      <c r="C1710" t="s">
        <v>14</v>
      </c>
      <c r="D1710" t="s">
        <v>1723</v>
      </c>
      <c r="E1710">
        <f t="shared" si="132"/>
        <v>0.87450000000000006</v>
      </c>
      <c r="F1710">
        <f t="shared" si="133"/>
        <v>24904.132935662547</v>
      </c>
      <c r="G1710" s="1">
        <f t="shared" si="134"/>
        <v>5.3097168307326683</v>
      </c>
      <c r="H1710">
        <f t="shared" si="135"/>
        <v>41.5574902953188</v>
      </c>
      <c r="I1710">
        <f t="shared" si="136"/>
        <v>5.3179982007146123</v>
      </c>
    </row>
    <row r="1711" spans="1:9" x14ac:dyDescent="0.25">
      <c r="A1711">
        <v>1710</v>
      </c>
      <c r="B1711">
        <v>13977</v>
      </c>
      <c r="C1711" t="s">
        <v>14</v>
      </c>
      <c r="D1711" t="s">
        <v>1724</v>
      </c>
      <c r="E1711">
        <f t="shared" si="132"/>
        <v>0.87356250000000002</v>
      </c>
      <c r="F1711">
        <f t="shared" si="133"/>
        <v>24876.27055505295</v>
      </c>
      <c r="G1711" s="1">
        <f t="shared" si="134"/>
        <v>5.3324012320092606</v>
      </c>
      <c r="H1711">
        <f t="shared" si="135"/>
        <v>41.598322217616669</v>
      </c>
      <c r="I1711">
        <f t="shared" si="136"/>
        <v>5.3407072774239168</v>
      </c>
    </row>
    <row r="1712" spans="1:9" x14ac:dyDescent="0.25">
      <c r="A1712">
        <v>1711</v>
      </c>
      <c r="B1712">
        <v>13962</v>
      </c>
      <c r="C1712" t="s">
        <v>14</v>
      </c>
      <c r="D1712" t="s">
        <v>1725</v>
      </c>
      <c r="E1712">
        <f t="shared" si="132"/>
        <v>0.87262499999999998</v>
      </c>
      <c r="F1712">
        <f t="shared" si="133"/>
        <v>24848.452621503777</v>
      </c>
      <c r="G1712" s="1">
        <f t="shared" si="134"/>
        <v>5.3550779928776251</v>
      </c>
      <c r="H1712">
        <f t="shared" si="135"/>
        <v>41.639140387179722</v>
      </c>
      <c r="I1712">
        <f t="shared" si="136"/>
        <v>5.3634117614814727</v>
      </c>
    </row>
    <row r="1713" spans="1:9" x14ac:dyDescent="0.25">
      <c r="A1713">
        <v>1712</v>
      </c>
      <c r="B1713">
        <v>13947</v>
      </c>
      <c r="C1713" t="s">
        <v>14</v>
      </c>
      <c r="D1713" t="s">
        <v>1726</v>
      </c>
      <c r="E1713">
        <f t="shared" si="132"/>
        <v>0.87168750000000006</v>
      </c>
      <c r="F1713">
        <f t="shared" si="133"/>
        <v>24820.679028744489</v>
      </c>
      <c r="G1713" s="1">
        <f t="shared" si="134"/>
        <v>5.3777471314234617</v>
      </c>
      <c r="H1713">
        <f t="shared" si="135"/>
        <v>41.679944836562228</v>
      </c>
      <c r="I1713">
        <f t="shared" si="136"/>
        <v>5.3861116677796872</v>
      </c>
    </row>
    <row r="1714" spans="1:9" x14ac:dyDescent="0.25">
      <c r="A1714">
        <v>1713</v>
      </c>
      <c r="B1714">
        <v>13932</v>
      </c>
      <c r="C1714" t="s">
        <v>14</v>
      </c>
      <c r="D1714" t="s">
        <v>1727</v>
      </c>
      <c r="E1714">
        <f t="shared" si="132"/>
        <v>0.87075000000000002</v>
      </c>
      <c r="F1714">
        <f t="shared" si="133"/>
        <v>24792.949670843067</v>
      </c>
      <c r="G1714" s="1">
        <f t="shared" si="134"/>
        <v>5.400408665697114</v>
      </c>
      <c r="H1714">
        <f t="shared" si="135"/>
        <v>41.720735598254805</v>
      </c>
      <c r="I1714">
        <f t="shared" si="136"/>
        <v>5.4088070111869229</v>
      </c>
    </row>
    <row r="1715" spans="1:9" x14ac:dyDescent="0.25">
      <c r="A1715">
        <v>1714</v>
      </c>
      <c r="B1715">
        <v>13918</v>
      </c>
      <c r="C1715" t="s">
        <v>14</v>
      </c>
      <c r="D1715" t="s">
        <v>1728</v>
      </c>
      <c r="E1715">
        <f t="shared" si="132"/>
        <v>0.86987500000000006</v>
      </c>
      <c r="F1715">
        <f t="shared" si="133"/>
        <v>24767.10875331565</v>
      </c>
      <c r="G1715" s="1">
        <f t="shared" si="134"/>
        <v>5.4215525861690139</v>
      </c>
      <c r="H1715">
        <f t="shared" si="135"/>
        <v>41.758794655104225</v>
      </c>
      <c r="I1715">
        <f t="shared" si="136"/>
        <v>5.4299852280543064</v>
      </c>
    </row>
    <row r="1716" spans="1:9" x14ac:dyDescent="0.25">
      <c r="A1716">
        <v>1715</v>
      </c>
      <c r="B1716">
        <v>13904</v>
      </c>
      <c r="C1716" t="s">
        <v>14</v>
      </c>
      <c r="D1716" t="s">
        <v>1729</v>
      </c>
      <c r="E1716">
        <f t="shared" si="132"/>
        <v>0.86899999999999999</v>
      </c>
      <c r="F1716">
        <f t="shared" si="133"/>
        <v>24741.306191687872</v>
      </c>
      <c r="G1716" s="1">
        <f t="shared" si="134"/>
        <v>5.4426899127882393</v>
      </c>
      <c r="H1716">
        <f t="shared" si="135"/>
        <v>41.796841843018832</v>
      </c>
      <c r="I1716">
        <f t="shared" si="136"/>
        <v>5.4511594951181337</v>
      </c>
    </row>
    <row r="1717" spans="1:9" x14ac:dyDescent="0.25">
      <c r="A1717">
        <v>1716</v>
      </c>
      <c r="B1717">
        <v>13890</v>
      </c>
      <c r="C1717" t="s">
        <v>14</v>
      </c>
      <c r="D1717" t="s">
        <v>1730</v>
      </c>
      <c r="E1717">
        <f t="shared" si="132"/>
        <v>0.86812500000000004</v>
      </c>
      <c r="F1717">
        <f t="shared" si="133"/>
        <v>24715.541900625067</v>
      </c>
      <c r="G1717" s="1">
        <f t="shared" si="134"/>
        <v>5.4638206601476895</v>
      </c>
      <c r="H1717">
        <f t="shared" si="135"/>
        <v>41.834877188265843</v>
      </c>
      <c r="I1717">
        <f t="shared" si="136"/>
        <v>5.4723298244106218</v>
      </c>
    </row>
    <row r="1718" spans="1:9" x14ac:dyDescent="0.25">
      <c r="A1718">
        <v>1717</v>
      </c>
      <c r="B1718">
        <v>13877</v>
      </c>
      <c r="C1718" t="s">
        <v>14</v>
      </c>
      <c r="D1718" t="s">
        <v>1731</v>
      </c>
      <c r="E1718">
        <f t="shared" si="132"/>
        <v>0.86731250000000004</v>
      </c>
      <c r="F1718">
        <f t="shared" si="133"/>
        <v>24691.652109470117</v>
      </c>
      <c r="G1718" s="1">
        <f t="shared" si="134"/>
        <v>5.4834361900201998</v>
      </c>
      <c r="H1718">
        <f t="shared" si="135"/>
        <v>41.870185142036362</v>
      </c>
      <c r="I1718">
        <f t="shared" si="136"/>
        <v>5.4919844719139519</v>
      </c>
    </row>
    <row r="1719" spans="1:9" x14ac:dyDescent="0.25">
      <c r="A1719">
        <v>1718</v>
      </c>
      <c r="B1719">
        <v>13864</v>
      </c>
      <c r="C1719" t="s">
        <v>14</v>
      </c>
      <c r="D1719" t="s">
        <v>1732</v>
      </c>
      <c r="E1719">
        <f t="shared" si="132"/>
        <v>0.86650000000000005</v>
      </c>
      <c r="F1719">
        <f t="shared" si="133"/>
        <v>24667.795175624207</v>
      </c>
      <c r="G1719" s="1">
        <f t="shared" si="134"/>
        <v>5.5030460711623732</v>
      </c>
      <c r="H1719">
        <f t="shared" si="135"/>
        <v>41.905482928092269</v>
      </c>
      <c r="I1719">
        <f t="shared" si="136"/>
        <v>5.5116357440584238</v>
      </c>
    </row>
    <row r="1720" spans="1:9" x14ac:dyDescent="0.25">
      <c r="A1720">
        <v>1719</v>
      </c>
      <c r="B1720">
        <v>13852</v>
      </c>
      <c r="C1720" t="s">
        <v>14</v>
      </c>
      <c r="D1720" t="s">
        <v>1733</v>
      </c>
      <c r="E1720">
        <f t="shared" si="132"/>
        <v>0.86575000000000002</v>
      </c>
      <c r="F1720">
        <f t="shared" si="133"/>
        <v>24645.802495242122</v>
      </c>
      <c r="G1720" s="1">
        <f t="shared" si="134"/>
        <v>5.5211424962951696</v>
      </c>
      <c r="H1720">
        <f t="shared" si="135"/>
        <v>41.938056493331302</v>
      </c>
      <c r="I1720">
        <f t="shared" si="136"/>
        <v>5.529772392299094</v>
      </c>
    </row>
    <row r="1721" spans="1:9" x14ac:dyDescent="0.25">
      <c r="A1721">
        <v>1720</v>
      </c>
      <c r="B1721">
        <v>13839</v>
      </c>
      <c r="C1721" t="s">
        <v>14</v>
      </c>
      <c r="D1721" t="s">
        <v>1734</v>
      </c>
      <c r="E1721">
        <f t="shared" si="132"/>
        <v>0.86493750000000003</v>
      </c>
      <c r="F1721">
        <f t="shared" si="133"/>
        <v>24622.008558296795</v>
      </c>
      <c r="G1721" s="1">
        <f t="shared" si="134"/>
        <v>5.5407415471458421</v>
      </c>
      <c r="H1721">
        <f t="shared" si="135"/>
        <v>41.973334784862516</v>
      </c>
      <c r="I1721">
        <f t="shared" si="136"/>
        <v>5.5494172003171798</v>
      </c>
    </row>
    <row r="1722" spans="1:9" x14ac:dyDescent="0.25">
      <c r="A1722">
        <v>1721</v>
      </c>
      <c r="B1722">
        <v>13828</v>
      </c>
      <c r="C1722" t="s">
        <v>14</v>
      </c>
      <c r="D1722" t="s">
        <v>1735</v>
      </c>
      <c r="E1722">
        <f t="shared" si="132"/>
        <v>0.86424999999999996</v>
      </c>
      <c r="F1722">
        <f t="shared" si="133"/>
        <v>24601.900739176348</v>
      </c>
      <c r="G1722" s="1">
        <f t="shared" si="134"/>
        <v>5.5573209734087072</v>
      </c>
      <c r="H1722">
        <f t="shared" si="135"/>
        <v>42.00317775213567</v>
      </c>
      <c r="I1722">
        <f t="shared" si="136"/>
        <v>5.5660371152911807</v>
      </c>
    </row>
    <row r="1723" spans="1:9" x14ac:dyDescent="0.25">
      <c r="A1723">
        <v>1722</v>
      </c>
      <c r="B1723">
        <v>13816</v>
      </c>
      <c r="C1723" t="s">
        <v>14</v>
      </c>
      <c r="D1723" t="s">
        <v>1736</v>
      </c>
      <c r="E1723">
        <f t="shared" si="132"/>
        <v>0.86350000000000005</v>
      </c>
      <c r="F1723">
        <f t="shared" si="133"/>
        <v>24579.991557619247</v>
      </c>
      <c r="G1723" s="1">
        <f t="shared" si="134"/>
        <v>5.5754030436013409</v>
      </c>
      <c r="H1723">
        <f t="shared" si="135"/>
        <v>42.035725478482412</v>
      </c>
      <c r="I1723">
        <f t="shared" si="136"/>
        <v>5.5841652050823996</v>
      </c>
    </row>
    <row r="1724" spans="1:9" x14ac:dyDescent="0.25">
      <c r="A1724">
        <v>1723</v>
      </c>
      <c r="B1724">
        <v>13806</v>
      </c>
      <c r="C1724" t="s">
        <v>14</v>
      </c>
      <c r="D1724" t="s">
        <v>1737</v>
      </c>
      <c r="E1724">
        <f t="shared" si="132"/>
        <v>0.86287500000000006</v>
      </c>
      <c r="F1724">
        <f t="shared" si="133"/>
        <v>24561.755089125621</v>
      </c>
      <c r="G1724" s="1">
        <f t="shared" si="134"/>
        <v>5.5904677937443807</v>
      </c>
      <c r="H1724">
        <f t="shared" si="135"/>
        <v>42.062842028739887</v>
      </c>
      <c r="I1724">
        <f t="shared" si="136"/>
        <v>5.5992697784985808</v>
      </c>
    </row>
    <row r="1725" spans="1:9" x14ac:dyDescent="0.25">
      <c r="A1725">
        <v>1724</v>
      </c>
      <c r="B1725">
        <v>13795</v>
      </c>
      <c r="C1725" t="s">
        <v>14</v>
      </c>
      <c r="D1725" t="s">
        <v>1738</v>
      </c>
      <c r="E1725">
        <f t="shared" si="132"/>
        <v>0.8621875</v>
      </c>
      <c r="F1725">
        <f t="shared" si="133"/>
        <v>24541.717177041057</v>
      </c>
      <c r="G1725" s="1">
        <f t="shared" si="134"/>
        <v>5.6070352018036829</v>
      </c>
      <c r="H1725">
        <f t="shared" si="135"/>
        <v>42.092663363246629</v>
      </c>
      <c r="I1725">
        <f t="shared" si="136"/>
        <v>5.6158825382880764</v>
      </c>
    </row>
    <row r="1726" spans="1:9" x14ac:dyDescent="0.25">
      <c r="A1726">
        <v>1725</v>
      </c>
      <c r="B1726">
        <v>13785</v>
      </c>
      <c r="C1726" t="s">
        <v>14</v>
      </c>
      <c r="D1726" t="s">
        <v>1739</v>
      </c>
      <c r="E1726">
        <f t="shared" ref="E1726:E1789" si="137">B1726/32768*Vref/2</f>
        <v>0.86156250000000001</v>
      </c>
      <c r="F1726">
        <f t="shared" ref="F1726:F1789" si="138">(resb*resc+resc*(resa+resb)*E1726/Vref)/(resa-(resa+resb)*E1726/Vref)</f>
        <v>24523.521045145655</v>
      </c>
      <c r="G1726" s="1">
        <f t="shared" ref="G1726:G1789" si="139">1/(A+B*LN(F1726)+$N$8*LN(F1726)^3)-273.15</f>
        <v>5.622093017457189</v>
      </c>
      <c r="H1726">
        <f t="shared" si="135"/>
        <v>42.119767431422943</v>
      </c>
      <c r="I1726">
        <f t="shared" si="136"/>
        <v>5.6309829873729882</v>
      </c>
    </row>
    <row r="1727" spans="1:9" x14ac:dyDescent="0.25">
      <c r="A1727">
        <v>1726</v>
      </c>
      <c r="B1727">
        <v>13776</v>
      </c>
      <c r="C1727" t="s">
        <v>14</v>
      </c>
      <c r="D1727" t="s">
        <v>1740</v>
      </c>
      <c r="E1727">
        <f t="shared" si="137"/>
        <v>0.86099999999999999</v>
      </c>
      <c r="F1727">
        <f t="shared" si="138"/>
        <v>24507.160909856782</v>
      </c>
      <c r="G1727" s="1">
        <f t="shared" si="139"/>
        <v>5.6356422350106641</v>
      </c>
      <c r="H1727">
        <f t="shared" si="135"/>
        <v>42.144156023019193</v>
      </c>
      <c r="I1727">
        <f t="shared" si="136"/>
        <v>5.6445717179731218</v>
      </c>
    </row>
    <row r="1728" spans="1:9" x14ac:dyDescent="0.25">
      <c r="A1728">
        <v>1727</v>
      </c>
      <c r="B1728">
        <v>13767</v>
      </c>
      <c r="C1728" t="s">
        <v>14</v>
      </c>
      <c r="D1728" t="s">
        <v>1741</v>
      </c>
      <c r="E1728">
        <f t="shared" si="137"/>
        <v>0.86043749999999997</v>
      </c>
      <c r="F1728">
        <f t="shared" si="138"/>
        <v>24490.816272827746</v>
      </c>
      <c r="G1728" s="1">
        <f t="shared" si="139"/>
        <v>5.6491887882216929</v>
      </c>
      <c r="H1728">
        <f t="shared" si="135"/>
        <v>42.168539818799047</v>
      </c>
      <c r="I1728">
        <f t="shared" si="136"/>
        <v>5.6581588663491971</v>
      </c>
    </row>
    <row r="1729" spans="1:9" x14ac:dyDescent="0.25">
      <c r="A1729">
        <v>1728</v>
      </c>
      <c r="B1729">
        <v>13758</v>
      </c>
      <c r="C1729" t="s">
        <v>14</v>
      </c>
      <c r="D1729" t="s">
        <v>1742</v>
      </c>
      <c r="E1729">
        <f t="shared" si="137"/>
        <v>0.85987500000000006</v>
      </c>
      <c r="F1729">
        <f t="shared" si="138"/>
        <v>24474.487112046292</v>
      </c>
      <c r="G1729" s="1">
        <f t="shared" si="139"/>
        <v>5.6627326808983867</v>
      </c>
      <c r="H1729">
        <f t="shared" si="135"/>
        <v>42.192918825617099</v>
      </c>
      <c r="I1729">
        <f t="shared" si="136"/>
        <v>5.6717444356509077</v>
      </c>
    </row>
    <row r="1730" spans="1:9" x14ac:dyDescent="0.25">
      <c r="A1730">
        <v>1729</v>
      </c>
      <c r="B1730">
        <v>13750</v>
      </c>
      <c r="C1730" t="s">
        <v>14</v>
      </c>
      <c r="D1730" t="s">
        <v>1743</v>
      </c>
      <c r="E1730">
        <f t="shared" si="137"/>
        <v>0.859375</v>
      </c>
      <c r="F1730">
        <f t="shared" si="138"/>
        <v>24459.985277105901</v>
      </c>
      <c r="G1730" s="1">
        <f t="shared" si="139"/>
        <v>5.6747694661509058</v>
      </c>
      <c r="H1730">
        <f t="shared" si="135"/>
        <v>42.214585039071629</v>
      </c>
      <c r="I1730">
        <f t="shared" si="136"/>
        <v>5.6838191741534274</v>
      </c>
    </row>
    <row r="1731" spans="1:9" x14ac:dyDescent="0.25">
      <c r="A1731">
        <v>1730</v>
      </c>
      <c r="B1731">
        <v>13742</v>
      </c>
      <c r="C1731" t="s">
        <v>14</v>
      </c>
      <c r="D1731" t="s">
        <v>1744</v>
      </c>
      <c r="E1731">
        <f t="shared" si="137"/>
        <v>0.85887500000000006</v>
      </c>
      <c r="F1731">
        <f t="shared" si="138"/>
        <v>24445.495637548618</v>
      </c>
      <c r="G1731" s="1">
        <f t="shared" si="139"/>
        <v>5.6868041549266763</v>
      </c>
      <c r="H1731">
        <f t="shared" ref="H1731:H1794" si="140">9/5*G1731+32</f>
        <v>42.236247478868016</v>
      </c>
      <c r="I1731">
        <f t="shared" ref="I1731:I1794" si="141">(1/($L$6+($L$7*LOG10(F1731))+$L$8*LOG10(F1731)^3))-273.15</f>
        <v>5.6958926696864296</v>
      </c>
    </row>
    <row r="1732" spans="1:9" x14ac:dyDescent="0.25">
      <c r="A1732">
        <v>1731</v>
      </c>
      <c r="B1732">
        <v>13734</v>
      </c>
      <c r="C1732" t="s">
        <v>14</v>
      </c>
      <c r="D1732" t="s">
        <v>1745</v>
      </c>
      <c r="E1732">
        <f t="shared" si="137"/>
        <v>0.858375</v>
      </c>
      <c r="F1732">
        <f t="shared" si="138"/>
        <v>24431.018177997266</v>
      </c>
      <c r="G1732" s="1">
        <f t="shared" si="139"/>
        <v>5.698836749891484</v>
      </c>
      <c r="H1732">
        <f t="shared" si="140"/>
        <v>42.257906149804668</v>
      </c>
      <c r="I1732">
        <f t="shared" si="141"/>
        <v>5.7079649244558368</v>
      </c>
    </row>
    <row r="1733" spans="1:9" x14ac:dyDescent="0.25">
      <c r="A1733">
        <v>1732</v>
      </c>
      <c r="B1733">
        <v>13727</v>
      </c>
      <c r="C1733" t="s">
        <v>14</v>
      </c>
      <c r="D1733" t="s">
        <v>1746</v>
      </c>
      <c r="E1733">
        <f t="shared" si="137"/>
        <v>0.85793750000000002</v>
      </c>
      <c r="F1733">
        <f t="shared" si="138"/>
        <v>24418.36038023213</v>
      </c>
      <c r="G1733" s="1">
        <f t="shared" si="139"/>
        <v>5.7093635549999817</v>
      </c>
      <c r="H1733">
        <f t="shared" si="140"/>
        <v>42.276854398999966</v>
      </c>
      <c r="I1733">
        <f t="shared" si="141"/>
        <v>5.718527131298174</v>
      </c>
    </row>
    <row r="1734" spans="1:9" x14ac:dyDescent="0.25">
      <c r="A1734">
        <v>1733</v>
      </c>
      <c r="B1734">
        <v>13720</v>
      </c>
      <c r="C1734" t="s">
        <v>14</v>
      </c>
      <c r="D1734" t="s">
        <v>1747</v>
      </c>
      <c r="E1734">
        <f t="shared" si="137"/>
        <v>0.85750000000000004</v>
      </c>
      <c r="F1734">
        <f t="shared" si="138"/>
        <v>24405.711885762285</v>
      </c>
      <c r="G1734" s="1">
        <f t="shared" si="139"/>
        <v>5.7198887608557243</v>
      </c>
      <c r="H1734">
        <f t="shared" si="140"/>
        <v>42.295799769540302</v>
      </c>
      <c r="I1734">
        <f t="shared" si="141"/>
        <v>5.7290883913441917</v>
      </c>
    </row>
    <row r="1735" spans="1:9" x14ac:dyDescent="0.25">
      <c r="A1735">
        <v>1734</v>
      </c>
      <c r="B1735">
        <v>13713</v>
      </c>
      <c r="C1735" t="s">
        <v>14</v>
      </c>
      <c r="D1735" t="s">
        <v>1748</v>
      </c>
      <c r="E1735">
        <f t="shared" si="137"/>
        <v>0.85706250000000006</v>
      </c>
      <c r="F1735">
        <f t="shared" si="138"/>
        <v>24393.07268433482</v>
      </c>
      <c r="G1735" s="1">
        <f t="shared" si="139"/>
        <v>5.7304123692395024</v>
      </c>
      <c r="H1735">
        <f t="shared" si="140"/>
        <v>42.314742264631107</v>
      </c>
      <c r="I1735">
        <f t="shared" si="141"/>
        <v>5.7396487060681807</v>
      </c>
    </row>
    <row r="1736" spans="1:9" x14ac:dyDescent="0.25">
      <c r="A1736">
        <v>1735</v>
      </c>
      <c r="B1736">
        <v>13707</v>
      </c>
      <c r="C1736" t="s">
        <v>14</v>
      </c>
      <c r="D1736" t="s">
        <v>1749</v>
      </c>
      <c r="E1736">
        <f t="shared" si="137"/>
        <v>0.85668750000000005</v>
      </c>
      <c r="F1736">
        <f t="shared" si="138"/>
        <v>24382.246471853523</v>
      </c>
      <c r="G1736" s="1">
        <f t="shared" si="139"/>
        <v>5.7394313348884225</v>
      </c>
      <c r="H1736">
        <f t="shared" si="140"/>
        <v>42.330976402799159</v>
      </c>
      <c r="I1736">
        <f t="shared" si="141"/>
        <v>5.7486996531208661</v>
      </c>
    </row>
    <row r="1737" spans="1:9" x14ac:dyDescent="0.25">
      <c r="A1737">
        <v>1736</v>
      </c>
      <c r="B1737">
        <v>13701</v>
      </c>
      <c r="C1737" t="s">
        <v>14</v>
      </c>
      <c r="D1737" t="s">
        <v>1750</v>
      </c>
      <c r="E1737">
        <f t="shared" si="137"/>
        <v>0.85631250000000003</v>
      </c>
      <c r="F1737">
        <f t="shared" si="138"/>
        <v>24371.427072953269</v>
      </c>
      <c r="G1737" s="1">
        <f t="shared" si="139"/>
        <v>5.7484491293111546</v>
      </c>
      <c r="H1737">
        <f t="shared" si="140"/>
        <v>42.347208432760077</v>
      </c>
      <c r="I1737">
        <f t="shared" si="141"/>
        <v>5.7577499076609797</v>
      </c>
    </row>
    <row r="1738" spans="1:9" x14ac:dyDescent="0.25">
      <c r="A1738">
        <v>1737</v>
      </c>
      <c r="B1738">
        <v>13695</v>
      </c>
      <c r="C1738" t="s">
        <v>14</v>
      </c>
      <c r="D1738" t="s">
        <v>1751</v>
      </c>
      <c r="E1738">
        <f t="shared" si="137"/>
        <v>0.85593750000000002</v>
      </c>
      <c r="F1738">
        <f t="shared" si="138"/>
        <v>24360.614481203796</v>
      </c>
      <c r="G1738" s="1">
        <f t="shared" si="139"/>
        <v>5.7574657536262634</v>
      </c>
      <c r="H1738">
        <f t="shared" si="140"/>
        <v>42.363438356527276</v>
      </c>
      <c r="I1738">
        <f t="shared" si="141"/>
        <v>5.7667994706151262</v>
      </c>
    </row>
    <row r="1739" spans="1:9" x14ac:dyDescent="0.25">
      <c r="A1739">
        <v>1738</v>
      </c>
      <c r="B1739">
        <v>13690</v>
      </c>
      <c r="C1739" t="s">
        <v>14</v>
      </c>
      <c r="D1739" t="s">
        <v>1752</v>
      </c>
      <c r="E1739">
        <f t="shared" si="137"/>
        <v>0.85562499999999997</v>
      </c>
      <c r="F1739">
        <f t="shared" si="138"/>
        <v>24351.609183352553</v>
      </c>
      <c r="G1739" s="1">
        <f t="shared" si="139"/>
        <v>5.7649787141963316</v>
      </c>
      <c r="H1739">
        <f t="shared" si="140"/>
        <v>42.376961685553397</v>
      </c>
      <c r="I1739">
        <f t="shared" si="141"/>
        <v>5.7743402454502188</v>
      </c>
    </row>
    <row r="1740" spans="1:9" x14ac:dyDescent="0.25">
      <c r="A1740">
        <v>1739</v>
      </c>
      <c r="B1740">
        <v>13684</v>
      </c>
      <c r="C1740" t="s">
        <v>14</v>
      </c>
      <c r="D1740" t="s">
        <v>1753</v>
      </c>
      <c r="E1740">
        <f t="shared" si="137"/>
        <v>0.85525000000000007</v>
      </c>
      <c r="F1740">
        <f t="shared" si="138"/>
        <v>24340.809054705511</v>
      </c>
      <c r="G1740" s="1">
        <f t="shared" si="139"/>
        <v>5.7739931962167361</v>
      </c>
      <c r="H1740">
        <f t="shared" si="140"/>
        <v>42.393187753190126</v>
      </c>
      <c r="I1740">
        <f t="shared" si="141"/>
        <v>5.7833885429014913</v>
      </c>
    </row>
    <row r="1741" spans="1:9" x14ac:dyDescent="0.25">
      <c r="A1741">
        <v>1740</v>
      </c>
      <c r="B1741">
        <v>13679</v>
      </c>
      <c r="C1741" t="s">
        <v>14</v>
      </c>
      <c r="D1741" t="s">
        <v>1754</v>
      </c>
      <c r="E1741">
        <f t="shared" si="137"/>
        <v>0.85493750000000002</v>
      </c>
      <c r="F1741">
        <f t="shared" si="138"/>
        <v>24331.814133794331</v>
      </c>
      <c r="G1741" s="1">
        <f t="shared" si="139"/>
        <v>5.781504373105065</v>
      </c>
      <c r="H1741">
        <f t="shared" si="140"/>
        <v>42.40670787158912</v>
      </c>
      <c r="I1741">
        <f t="shared" si="141"/>
        <v>5.7909282644466202</v>
      </c>
    </row>
    <row r="1742" spans="1:9" x14ac:dyDescent="0.25">
      <c r="A1742">
        <v>1741</v>
      </c>
      <c r="B1742">
        <v>13675</v>
      </c>
      <c r="C1742" t="s">
        <v>14</v>
      </c>
      <c r="D1742" t="s">
        <v>1755</v>
      </c>
      <c r="E1742">
        <f t="shared" si="137"/>
        <v>0.85468750000000004</v>
      </c>
      <c r="F1742">
        <f t="shared" si="138"/>
        <v>24324.621589064056</v>
      </c>
      <c r="G1742" s="1">
        <f t="shared" si="139"/>
        <v>5.7875127315782038</v>
      </c>
      <c r="H1742">
        <f t="shared" si="140"/>
        <v>42.417522916840767</v>
      </c>
      <c r="I1742">
        <f t="shared" si="141"/>
        <v>5.7969596975603963</v>
      </c>
    </row>
    <row r="1743" spans="1:9" x14ac:dyDescent="0.25">
      <c r="A1743">
        <v>1742</v>
      </c>
      <c r="B1743">
        <v>13669</v>
      </c>
      <c r="C1743" t="s">
        <v>14</v>
      </c>
      <c r="D1743" t="s">
        <v>1756</v>
      </c>
      <c r="E1743">
        <f t="shared" si="137"/>
        <v>0.85431250000000003</v>
      </c>
      <c r="F1743">
        <f t="shared" si="138"/>
        <v>24313.838420859731</v>
      </c>
      <c r="G1743" s="1">
        <f t="shared" si="139"/>
        <v>5.7965242983327698</v>
      </c>
      <c r="H1743">
        <f t="shared" si="140"/>
        <v>42.433743736998984</v>
      </c>
      <c r="I1743">
        <f t="shared" si="141"/>
        <v>5.8060062743355729</v>
      </c>
    </row>
    <row r="1744" spans="1:9" x14ac:dyDescent="0.25">
      <c r="A1744">
        <v>1743</v>
      </c>
      <c r="B1744">
        <v>13665</v>
      </c>
      <c r="C1744" t="s">
        <v>14</v>
      </c>
      <c r="D1744" t="s">
        <v>1757</v>
      </c>
      <c r="E1744">
        <f t="shared" si="137"/>
        <v>0.85406250000000006</v>
      </c>
      <c r="F1744">
        <f t="shared" si="138"/>
        <v>24306.653405224311</v>
      </c>
      <c r="G1744" s="1">
        <f t="shared" si="139"/>
        <v>5.8025313626803836</v>
      </c>
      <c r="H1744">
        <f t="shared" si="140"/>
        <v>42.444556452824692</v>
      </c>
      <c r="I1744">
        <f t="shared" si="141"/>
        <v>5.8120369439877777</v>
      </c>
    </row>
    <row r="1745" spans="1:9" x14ac:dyDescent="0.25">
      <c r="A1745">
        <v>1744</v>
      </c>
      <c r="B1745">
        <v>13661</v>
      </c>
      <c r="C1745" t="s">
        <v>14</v>
      </c>
      <c r="D1745" t="s">
        <v>1758</v>
      </c>
      <c r="E1745">
        <f t="shared" si="137"/>
        <v>0.85381249999999997</v>
      </c>
      <c r="F1745">
        <f t="shared" si="138"/>
        <v>24299.471397916994</v>
      </c>
      <c r="G1745" s="1">
        <f t="shared" si="139"/>
        <v>5.808537909955362</v>
      </c>
      <c r="H1745">
        <f t="shared" si="140"/>
        <v>42.45536823791965</v>
      </c>
      <c r="I1745">
        <f t="shared" si="141"/>
        <v>5.8180673087339301</v>
      </c>
    </row>
    <row r="1746" spans="1:9" x14ac:dyDescent="0.25">
      <c r="A1746">
        <v>1745</v>
      </c>
      <c r="B1746">
        <v>13657</v>
      </c>
      <c r="C1746" t="s">
        <v>14</v>
      </c>
      <c r="D1746" t="s">
        <v>1759</v>
      </c>
      <c r="E1746">
        <f t="shared" si="137"/>
        <v>0.8535625</v>
      </c>
      <c r="F1746">
        <f t="shared" si="138"/>
        <v>24292.292397048819</v>
      </c>
      <c r="G1746" s="1">
        <f t="shared" si="139"/>
        <v>5.81454394048734</v>
      </c>
      <c r="H1746">
        <f t="shared" si="140"/>
        <v>42.466179092877212</v>
      </c>
      <c r="I1746">
        <f t="shared" si="141"/>
        <v>5.8240973688476174</v>
      </c>
    </row>
    <row r="1747" spans="1:9" x14ac:dyDescent="0.25">
      <c r="A1747">
        <v>1746</v>
      </c>
      <c r="B1747">
        <v>13653</v>
      </c>
      <c r="C1747" t="s">
        <v>14</v>
      </c>
      <c r="D1747" t="s">
        <v>1760</v>
      </c>
      <c r="E1747">
        <f t="shared" si="137"/>
        <v>0.85331250000000003</v>
      </c>
      <c r="F1747">
        <f t="shared" si="138"/>
        <v>24285.116400732408</v>
      </c>
      <c r="G1747" s="1">
        <f t="shared" si="139"/>
        <v>5.8205494546058389</v>
      </c>
      <c r="H1747">
        <f t="shared" si="140"/>
        <v>42.47698901829051</v>
      </c>
      <c r="I1747">
        <f t="shared" si="141"/>
        <v>5.8301271246019724</v>
      </c>
    </row>
    <row r="1748" spans="1:9" x14ac:dyDescent="0.25">
      <c r="A1748">
        <v>1747</v>
      </c>
      <c r="B1748">
        <v>13649</v>
      </c>
      <c r="C1748" t="s">
        <v>14</v>
      </c>
      <c r="D1748" t="s">
        <v>1761</v>
      </c>
      <c r="E1748">
        <f t="shared" si="137"/>
        <v>0.85306250000000006</v>
      </c>
      <c r="F1748">
        <f t="shared" si="138"/>
        <v>24277.943407081959</v>
      </c>
      <c r="G1748" s="1">
        <f t="shared" si="139"/>
        <v>5.8265544526403801</v>
      </c>
      <c r="H1748">
        <f t="shared" si="140"/>
        <v>42.487798014752684</v>
      </c>
      <c r="I1748">
        <f t="shared" si="141"/>
        <v>5.8361565762701844</v>
      </c>
    </row>
    <row r="1749" spans="1:9" x14ac:dyDescent="0.25">
      <c r="A1749">
        <v>1748</v>
      </c>
      <c r="B1749">
        <v>13646</v>
      </c>
      <c r="C1749" t="s">
        <v>14</v>
      </c>
      <c r="D1749" t="s">
        <v>1762</v>
      </c>
      <c r="E1749">
        <f t="shared" si="137"/>
        <v>0.85287500000000005</v>
      </c>
      <c r="F1749">
        <f t="shared" si="138"/>
        <v>24272.565631210124</v>
      </c>
      <c r="G1749" s="1">
        <f t="shared" si="139"/>
        <v>5.8310578626841334</v>
      </c>
      <c r="H1749">
        <f t="shared" si="140"/>
        <v>42.495904152831443</v>
      </c>
      <c r="I1749">
        <f t="shared" si="141"/>
        <v>5.8406784656290824</v>
      </c>
    </row>
    <row r="1750" spans="1:9" x14ac:dyDescent="0.25">
      <c r="A1750">
        <v>1749</v>
      </c>
      <c r="B1750">
        <v>13642</v>
      </c>
      <c r="C1750" t="s">
        <v>14</v>
      </c>
      <c r="D1750" t="s">
        <v>1763</v>
      </c>
      <c r="E1750">
        <f t="shared" si="137"/>
        <v>0.85262499999999997</v>
      </c>
      <c r="F1750">
        <f t="shared" si="138"/>
        <v>24265.397887692146</v>
      </c>
      <c r="G1750" s="1">
        <f t="shared" si="139"/>
        <v>5.8370619583636767</v>
      </c>
      <c r="H1750">
        <f t="shared" si="140"/>
        <v>42.506711525054619</v>
      </c>
      <c r="I1750">
        <f t="shared" si="141"/>
        <v>5.8467073858034837</v>
      </c>
    </row>
    <row r="1751" spans="1:9" x14ac:dyDescent="0.25">
      <c r="A1751">
        <v>1750</v>
      </c>
      <c r="B1751">
        <v>13639</v>
      </c>
      <c r="C1751" t="s">
        <v>14</v>
      </c>
      <c r="D1751" t="s">
        <v>1764</v>
      </c>
      <c r="E1751">
        <f t="shared" si="137"/>
        <v>0.85243750000000007</v>
      </c>
      <c r="F1751">
        <f t="shared" si="138"/>
        <v>24260.024047258088</v>
      </c>
      <c r="G1751" s="1">
        <f t="shared" si="139"/>
        <v>5.8415646920191193</v>
      </c>
      <c r="H1751">
        <f t="shared" si="140"/>
        <v>42.514816445634416</v>
      </c>
      <c r="I1751">
        <f t="shared" si="141"/>
        <v>5.8512288768554299</v>
      </c>
    </row>
    <row r="1752" spans="1:9" x14ac:dyDescent="0.25">
      <c r="A1752">
        <v>1751</v>
      </c>
      <c r="B1752">
        <v>13637</v>
      </c>
      <c r="C1752" t="s">
        <v>14</v>
      </c>
      <c r="D1752" t="s">
        <v>1765</v>
      </c>
      <c r="E1752">
        <f t="shared" si="137"/>
        <v>0.85231250000000003</v>
      </c>
      <c r="F1752">
        <f t="shared" si="138"/>
        <v>24256.442423292039</v>
      </c>
      <c r="G1752" s="1">
        <f t="shared" si="139"/>
        <v>5.8445663535311496</v>
      </c>
      <c r="H1752">
        <f t="shared" si="140"/>
        <v>42.520219436356072</v>
      </c>
      <c r="I1752">
        <f t="shared" si="141"/>
        <v>5.8542431094879248</v>
      </c>
    </row>
    <row r="1753" spans="1:9" x14ac:dyDescent="0.25">
      <c r="A1753">
        <v>1752</v>
      </c>
      <c r="B1753">
        <v>13633</v>
      </c>
      <c r="C1753" t="s">
        <v>14</v>
      </c>
      <c r="D1753" t="s">
        <v>1766</v>
      </c>
      <c r="E1753">
        <f t="shared" si="137"/>
        <v>0.85206250000000006</v>
      </c>
      <c r="F1753">
        <f t="shared" si="138"/>
        <v>24249.281421478965</v>
      </c>
      <c r="G1753" s="1">
        <f t="shared" si="139"/>
        <v>5.850569290520184</v>
      </c>
      <c r="H1753">
        <f t="shared" si="140"/>
        <v>42.53102472293633</v>
      </c>
      <c r="I1753">
        <f t="shared" si="141"/>
        <v>5.8602713475409018</v>
      </c>
    </row>
    <row r="1754" spans="1:9" x14ac:dyDescent="0.25">
      <c r="A1754">
        <v>1753</v>
      </c>
      <c r="B1754">
        <v>13630</v>
      </c>
      <c r="C1754" t="s">
        <v>14</v>
      </c>
      <c r="D1754" t="s">
        <v>1767</v>
      </c>
      <c r="E1754">
        <f t="shared" si="137"/>
        <v>0.85187500000000005</v>
      </c>
      <c r="F1754">
        <f t="shared" si="138"/>
        <v>24243.912634549066</v>
      </c>
      <c r="G1754" s="1">
        <f t="shared" si="139"/>
        <v>5.8550711556429746</v>
      </c>
      <c r="H1754">
        <f t="shared" si="140"/>
        <v>42.539128080157354</v>
      </c>
      <c r="I1754">
        <f t="shared" si="141"/>
        <v>5.864792327404416</v>
      </c>
    </row>
    <row r="1755" spans="1:9" x14ac:dyDescent="0.25">
      <c r="A1755">
        <v>1754</v>
      </c>
      <c r="B1755">
        <v>13627</v>
      </c>
      <c r="C1755" t="s">
        <v>14</v>
      </c>
      <c r="D1755" t="s">
        <v>1768</v>
      </c>
      <c r="E1755">
        <f t="shared" si="137"/>
        <v>0.85168750000000004</v>
      </c>
      <c r="F1755">
        <f t="shared" si="138"/>
        <v>24238.545530536543</v>
      </c>
      <c r="G1755" s="1">
        <f t="shared" si="139"/>
        <v>5.8595727315322392</v>
      </c>
      <c r="H1755">
        <f t="shared" si="140"/>
        <v>42.547230916758032</v>
      </c>
      <c r="I1755">
        <f t="shared" si="141"/>
        <v>5.8693131371016989</v>
      </c>
    </row>
    <row r="1756" spans="1:9" x14ac:dyDescent="0.25">
      <c r="A1756">
        <v>1755</v>
      </c>
      <c r="B1756">
        <v>13625</v>
      </c>
      <c r="C1756" t="s">
        <v>14</v>
      </c>
      <c r="D1756" t="s">
        <v>1769</v>
      </c>
      <c r="E1756">
        <f t="shared" si="137"/>
        <v>0.8515625</v>
      </c>
      <c r="F1756">
        <f t="shared" si="138"/>
        <v>24234.968395758242</v>
      </c>
      <c r="G1756" s="1">
        <f t="shared" si="139"/>
        <v>5.8625736215079769</v>
      </c>
      <c r="H1756">
        <f t="shared" si="140"/>
        <v>42.552632518714361</v>
      </c>
      <c r="I1756">
        <f t="shared" si="141"/>
        <v>5.8723269157532627</v>
      </c>
    </row>
    <row r="1757" spans="1:9" x14ac:dyDescent="0.25">
      <c r="A1757">
        <v>1756</v>
      </c>
      <c r="B1757">
        <v>13622</v>
      </c>
      <c r="C1757" t="s">
        <v>14</v>
      </c>
      <c r="D1757" t="s">
        <v>1770</v>
      </c>
      <c r="E1757">
        <f t="shared" si="137"/>
        <v>0.85137499999999999</v>
      </c>
      <c r="F1757">
        <f t="shared" si="138"/>
        <v>24229.6040948501</v>
      </c>
      <c r="G1757" s="1">
        <f t="shared" si="139"/>
        <v>5.867074715648755</v>
      </c>
      <c r="H1757">
        <f t="shared" si="140"/>
        <v>42.560734488167761</v>
      </c>
      <c r="I1757">
        <f t="shared" si="141"/>
        <v>5.8768474420955954</v>
      </c>
    </row>
    <row r="1758" spans="1:9" x14ac:dyDescent="0.25">
      <c r="A1758">
        <v>1757</v>
      </c>
      <c r="B1758">
        <v>13620</v>
      </c>
      <c r="C1758" t="s">
        <v>14</v>
      </c>
      <c r="D1758" t="s">
        <v>1771</v>
      </c>
      <c r="E1758">
        <f t="shared" si="137"/>
        <v>0.85125000000000006</v>
      </c>
      <c r="F1758">
        <f t="shared" si="138"/>
        <v>24226.02882807604</v>
      </c>
      <c r="G1758" s="1">
        <f t="shared" si="139"/>
        <v>5.8700752845871307</v>
      </c>
      <c r="H1758">
        <f t="shared" si="140"/>
        <v>42.566135512256835</v>
      </c>
      <c r="I1758">
        <f t="shared" si="141"/>
        <v>5.8798610319501563</v>
      </c>
    </row>
    <row r="1759" spans="1:9" x14ac:dyDescent="0.25">
      <c r="A1759">
        <v>1758</v>
      </c>
      <c r="B1759">
        <v>13617</v>
      </c>
      <c r="C1759" t="s">
        <v>14</v>
      </c>
      <c r="D1759" t="s">
        <v>1772</v>
      </c>
      <c r="E1759">
        <f t="shared" si="137"/>
        <v>0.85106250000000006</v>
      </c>
      <c r="F1759">
        <f t="shared" si="138"/>
        <v>24220.667328076863</v>
      </c>
      <c r="G1759" s="1">
        <f t="shared" si="139"/>
        <v>5.8745758973639681</v>
      </c>
      <c r="H1759">
        <f t="shared" si="140"/>
        <v>42.574236615255145</v>
      </c>
      <c r="I1759">
        <f t="shared" si="141"/>
        <v>5.8843812752566578</v>
      </c>
    </row>
    <row r="1760" spans="1:9" x14ac:dyDescent="0.25">
      <c r="A1760">
        <v>1759</v>
      </c>
      <c r="B1760">
        <v>13615</v>
      </c>
      <c r="C1760" t="s">
        <v>14</v>
      </c>
      <c r="D1760" t="s">
        <v>1773</v>
      </c>
      <c r="E1760">
        <f t="shared" si="137"/>
        <v>0.85093750000000001</v>
      </c>
      <c r="F1760">
        <f t="shared" si="138"/>
        <v>24217.093927844202</v>
      </c>
      <c r="G1760" s="1">
        <f t="shared" si="139"/>
        <v>5.877576145521175</v>
      </c>
      <c r="H1760">
        <f t="shared" si="140"/>
        <v>42.579637061938115</v>
      </c>
      <c r="I1760">
        <f t="shared" si="141"/>
        <v>5.8873946765269807</v>
      </c>
    </row>
    <row r="1761" spans="1:9" x14ac:dyDescent="0.25">
      <c r="A1761">
        <v>1760</v>
      </c>
      <c r="B1761">
        <v>13613</v>
      </c>
      <c r="C1761" t="s">
        <v>14</v>
      </c>
      <c r="D1761" t="s">
        <v>1774</v>
      </c>
      <c r="E1761">
        <f t="shared" si="137"/>
        <v>0.85081249999999997</v>
      </c>
      <c r="F1761">
        <f t="shared" si="138"/>
        <v>24213.521273818846</v>
      </c>
      <c r="G1761" s="1">
        <f t="shared" si="139"/>
        <v>5.8805762654376394</v>
      </c>
      <c r="H1761">
        <f t="shared" si="140"/>
        <v>42.585037277787748</v>
      </c>
      <c r="I1761">
        <f t="shared" si="141"/>
        <v>5.8904080024230439</v>
      </c>
    </row>
    <row r="1762" spans="1:9" x14ac:dyDescent="0.25">
      <c r="A1762">
        <v>1761</v>
      </c>
      <c r="B1762">
        <v>13611</v>
      </c>
      <c r="C1762" t="s">
        <v>14</v>
      </c>
      <c r="D1762" t="s">
        <v>1775</v>
      </c>
      <c r="E1762">
        <f t="shared" si="137"/>
        <v>0.85068750000000004</v>
      </c>
      <c r="F1762">
        <f t="shared" si="138"/>
        <v>24209.949365767083</v>
      </c>
      <c r="G1762" s="1">
        <f t="shared" si="139"/>
        <v>5.8835762571542887</v>
      </c>
      <c r="H1762">
        <f t="shared" si="140"/>
        <v>42.590437262877721</v>
      </c>
      <c r="I1762">
        <f t="shared" si="141"/>
        <v>5.8934212529789534</v>
      </c>
    </row>
    <row r="1763" spans="1:9" x14ac:dyDescent="0.25">
      <c r="A1763">
        <v>1762</v>
      </c>
      <c r="B1763">
        <v>13609</v>
      </c>
      <c r="C1763" t="s">
        <v>14</v>
      </c>
      <c r="D1763" t="s">
        <v>1776</v>
      </c>
      <c r="E1763">
        <f t="shared" si="137"/>
        <v>0.8505625</v>
      </c>
      <c r="F1763">
        <f t="shared" si="138"/>
        <v>24206.378203455297</v>
      </c>
      <c r="G1763" s="1">
        <f t="shared" si="139"/>
        <v>5.8865761207120499</v>
      </c>
      <c r="H1763">
        <f t="shared" si="140"/>
        <v>42.595837017281688</v>
      </c>
      <c r="I1763">
        <f t="shared" si="141"/>
        <v>5.8964344282287584</v>
      </c>
    </row>
    <row r="1764" spans="1:9" x14ac:dyDescent="0.25">
      <c r="A1764">
        <v>1763</v>
      </c>
      <c r="B1764">
        <v>13607</v>
      </c>
      <c r="C1764" t="s">
        <v>14</v>
      </c>
      <c r="D1764" t="s">
        <v>1777</v>
      </c>
      <c r="E1764">
        <f t="shared" si="137"/>
        <v>0.85043750000000007</v>
      </c>
      <c r="F1764">
        <f t="shared" si="138"/>
        <v>24202.807786649966</v>
      </c>
      <c r="G1764" s="1">
        <f t="shared" si="139"/>
        <v>5.8895758561519642</v>
      </c>
      <c r="H1764">
        <f t="shared" si="140"/>
        <v>42.601236541073533</v>
      </c>
      <c r="I1764">
        <f t="shared" si="141"/>
        <v>5.899447528206224</v>
      </c>
    </row>
    <row r="1765" spans="1:9" x14ac:dyDescent="0.25">
      <c r="A1765">
        <v>1764</v>
      </c>
      <c r="B1765">
        <v>13605</v>
      </c>
      <c r="C1765" t="s">
        <v>14</v>
      </c>
      <c r="D1765" t="s">
        <v>1778</v>
      </c>
      <c r="E1765">
        <f t="shared" si="137"/>
        <v>0.85031250000000003</v>
      </c>
      <c r="F1765">
        <f t="shared" si="138"/>
        <v>24199.238115117674</v>
      </c>
      <c r="G1765" s="1">
        <f t="shared" si="139"/>
        <v>5.8925754635149019</v>
      </c>
      <c r="H1765">
        <f t="shared" si="140"/>
        <v>42.606635834326823</v>
      </c>
      <c r="I1765">
        <f t="shared" si="141"/>
        <v>5.902460552945513</v>
      </c>
    </row>
    <row r="1766" spans="1:9" x14ac:dyDescent="0.25">
      <c r="A1766">
        <v>1765</v>
      </c>
      <c r="B1766">
        <v>13603</v>
      </c>
      <c r="C1766" t="s">
        <v>14</v>
      </c>
      <c r="D1766" t="s">
        <v>1779</v>
      </c>
      <c r="E1766">
        <f t="shared" si="137"/>
        <v>0.85018749999999998</v>
      </c>
      <c r="F1766">
        <f t="shared" si="138"/>
        <v>24195.669188625099</v>
      </c>
      <c r="G1766" s="1">
        <f t="shared" si="139"/>
        <v>5.8955749428417334</v>
      </c>
      <c r="H1766">
        <f t="shared" si="140"/>
        <v>42.612034897115123</v>
      </c>
      <c r="I1766">
        <f t="shared" si="141"/>
        <v>5.9054735024805609</v>
      </c>
    </row>
    <row r="1767" spans="1:9" x14ac:dyDescent="0.25">
      <c r="A1767">
        <v>1766</v>
      </c>
      <c r="B1767">
        <v>13601</v>
      </c>
      <c r="C1767" t="s">
        <v>14</v>
      </c>
      <c r="D1767" t="s">
        <v>1780</v>
      </c>
      <c r="E1767">
        <f t="shared" si="137"/>
        <v>0.85006250000000005</v>
      </c>
      <c r="F1767">
        <f t="shared" si="138"/>
        <v>24192.10100693901</v>
      </c>
      <c r="G1767" s="1">
        <f t="shared" si="139"/>
        <v>5.8985742941734429</v>
      </c>
      <c r="H1767">
        <f t="shared" si="140"/>
        <v>42.6174337295122</v>
      </c>
      <c r="I1767">
        <f t="shared" si="141"/>
        <v>5.9084863768452465</v>
      </c>
    </row>
    <row r="1768" spans="1:9" x14ac:dyDescent="0.25">
      <c r="A1768">
        <v>1767</v>
      </c>
      <c r="B1768">
        <v>13600</v>
      </c>
      <c r="C1768" t="s">
        <v>14</v>
      </c>
      <c r="D1768" t="s">
        <v>1781</v>
      </c>
      <c r="E1768">
        <f t="shared" si="137"/>
        <v>0.85</v>
      </c>
      <c r="F1768">
        <f t="shared" si="138"/>
        <v>24190.317195325544</v>
      </c>
      <c r="G1768" s="1">
        <f t="shared" si="139"/>
        <v>5.9000739218539024</v>
      </c>
      <c r="H1768">
        <f t="shared" si="140"/>
        <v>42.620133059337022</v>
      </c>
      <c r="I1768">
        <f t="shared" si="141"/>
        <v>5.909992785849397</v>
      </c>
    </row>
    <row r="1769" spans="1:9" x14ac:dyDescent="0.25">
      <c r="A1769">
        <v>1768</v>
      </c>
      <c r="B1769">
        <v>13598</v>
      </c>
      <c r="C1769" t="s">
        <v>14</v>
      </c>
      <c r="D1769" t="s">
        <v>1782</v>
      </c>
      <c r="E1769">
        <f t="shared" si="137"/>
        <v>0.84987500000000005</v>
      </c>
      <c r="F1769">
        <f t="shared" si="138"/>
        <v>24186.750130412103</v>
      </c>
      <c r="G1769" s="1">
        <f t="shared" si="139"/>
        <v>5.9030730812696106</v>
      </c>
      <c r="H1769">
        <f t="shared" si="140"/>
        <v>42.625531546285302</v>
      </c>
      <c r="I1769">
        <f t="shared" si="141"/>
        <v>5.9130055475222889</v>
      </c>
    </row>
    <row r="1770" spans="1:9" x14ac:dyDescent="0.25">
      <c r="A1770">
        <v>1769</v>
      </c>
      <c r="B1770">
        <v>13597</v>
      </c>
      <c r="C1770" t="s">
        <v>14</v>
      </c>
      <c r="D1770" t="s">
        <v>1783</v>
      </c>
      <c r="E1770">
        <f t="shared" si="137"/>
        <v>0.84981249999999997</v>
      </c>
      <c r="F1770">
        <f t="shared" si="138"/>
        <v>24184.966877053885</v>
      </c>
      <c r="G1770" s="1">
        <f t="shared" si="139"/>
        <v>5.9045726130150911</v>
      </c>
      <c r="H1770">
        <f t="shared" si="140"/>
        <v>42.628230703427164</v>
      </c>
      <c r="I1770">
        <f t="shared" si="141"/>
        <v>5.9145119001996136</v>
      </c>
    </row>
    <row r="1771" spans="1:9" x14ac:dyDescent="0.25">
      <c r="A1771">
        <v>1770</v>
      </c>
      <c r="B1771">
        <v>13595</v>
      </c>
      <c r="C1771" t="s">
        <v>14</v>
      </c>
      <c r="D1771" t="s">
        <v>1784</v>
      </c>
      <c r="E1771">
        <f t="shared" si="137"/>
        <v>0.84968750000000004</v>
      </c>
      <c r="F1771">
        <f t="shared" si="138"/>
        <v>24181.400928388881</v>
      </c>
      <c r="G1771" s="1">
        <f t="shared" si="139"/>
        <v>5.9075715806067137</v>
      </c>
      <c r="H1771">
        <f t="shared" si="140"/>
        <v>42.633628845092083</v>
      </c>
      <c r="I1771">
        <f t="shared" si="141"/>
        <v>5.9175245492571662</v>
      </c>
    </row>
    <row r="1772" spans="1:9" x14ac:dyDescent="0.25">
      <c r="A1772">
        <v>1771</v>
      </c>
      <c r="B1772">
        <v>13594</v>
      </c>
      <c r="C1772" t="s">
        <v>14</v>
      </c>
      <c r="D1772" t="s">
        <v>1785</v>
      </c>
      <c r="E1772">
        <f t="shared" si="137"/>
        <v>0.84962499999999996</v>
      </c>
      <c r="F1772">
        <f t="shared" si="138"/>
        <v>24179.618233023888</v>
      </c>
      <c r="G1772" s="1">
        <f t="shared" si="139"/>
        <v>5.9090710164631446</v>
      </c>
      <c r="H1772">
        <f t="shared" si="140"/>
        <v>42.636327829633657</v>
      </c>
      <c r="I1772">
        <f t="shared" si="141"/>
        <v>5.9190308456459206</v>
      </c>
    </row>
    <row r="1773" spans="1:9" x14ac:dyDescent="0.25">
      <c r="A1773">
        <v>1772</v>
      </c>
      <c r="B1773">
        <v>13592</v>
      </c>
      <c r="C1773" t="s">
        <v>14</v>
      </c>
      <c r="D1773" t="s">
        <v>1786</v>
      </c>
      <c r="E1773">
        <f t="shared" si="137"/>
        <v>0.84950000000000003</v>
      </c>
      <c r="F1773">
        <f t="shared" si="138"/>
        <v>24176.053400083438</v>
      </c>
      <c r="G1773" s="1">
        <f t="shared" si="139"/>
        <v>5.9120697923227112</v>
      </c>
      <c r="H1773">
        <f t="shared" si="140"/>
        <v>42.641725626180879</v>
      </c>
      <c r="I1773">
        <f t="shared" si="141"/>
        <v>5.922043382164361</v>
      </c>
    </row>
    <row r="1774" spans="1:9" x14ac:dyDescent="0.25">
      <c r="A1774">
        <v>1773</v>
      </c>
      <c r="B1774">
        <v>13591</v>
      </c>
      <c r="C1774" t="s">
        <v>14</v>
      </c>
      <c r="D1774" t="s">
        <v>1787</v>
      </c>
      <c r="E1774">
        <f t="shared" si="137"/>
        <v>0.84943750000000007</v>
      </c>
      <c r="F1774">
        <f t="shared" si="138"/>
        <v>24174.271262449809</v>
      </c>
      <c r="G1774" s="1">
        <f t="shared" si="139"/>
        <v>5.9135691323360788</v>
      </c>
      <c r="H1774">
        <f t="shared" si="140"/>
        <v>42.644424438204943</v>
      </c>
      <c r="I1774">
        <f t="shared" si="141"/>
        <v>5.9235496223026871</v>
      </c>
    </row>
    <row r="1775" spans="1:9" x14ac:dyDescent="0.25">
      <c r="A1775">
        <v>1774</v>
      </c>
      <c r="B1775">
        <v>13589</v>
      </c>
      <c r="C1775" t="s">
        <v>14</v>
      </c>
      <c r="D1775" t="s">
        <v>1788</v>
      </c>
      <c r="E1775">
        <f t="shared" si="137"/>
        <v>0.84931250000000003</v>
      </c>
      <c r="F1775">
        <f t="shared" si="138"/>
        <v>24170.70754471036</v>
      </c>
      <c r="G1775" s="1">
        <f t="shared" si="139"/>
        <v>5.9165677165554484</v>
      </c>
      <c r="H1775">
        <f t="shared" si="140"/>
        <v>42.64982188979981</v>
      </c>
      <c r="I1775">
        <f t="shared" si="141"/>
        <v>5.9265620463585265</v>
      </c>
    </row>
    <row r="1776" spans="1:9" x14ac:dyDescent="0.25">
      <c r="A1776">
        <v>1775</v>
      </c>
      <c r="B1776">
        <v>13588</v>
      </c>
      <c r="C1776" t="s">
        <v>14</v>
      </c>
      <c r="D1776" t="s">
        <v>1789</v>
      </c>
      <c r="E1776">
        <f t="shared" si="137"/>
        <v>0.84925000000000006</v>
      </c>
      <c r="F1776">
        <f t="shared" si="138"/>
        <v>24168.925964546401</v>
      </c>
      <c r="G1776" s="1">
        <f t="shared" si="139"/>
        <v>5.9180669607717391</v>
      </c>
      <c r="H1776">
        <f t="shared" si="140"/>
        <v>42.652520529389129</v>
      </c>
      <c r="I1776">
        <f t="shared" si="141"/>
        <v>5.9280682302845094</v>
      </c>
    </row>
    <row r="1777" spans="1:9" x14ac:dyDescent="0.25">
      <c r="A1777">
        <v>1776</v>
      </c>
      <c r="B1777">
        <v>13587</v>
      </c>
      <c r="C1777" t="s">
        <v>14</v>
      </c>
      <c r="D1777" t="s">
        <v>1790</v>
      </c>
      <c r="E1777">
        <f t="shared" si="137"/>
        <v>0.84918749999999998</v>
      </c>
      <c r="F1777">
        <f t="shared" si="138"/>
        <v>24167.144570147542</v>
      </c>
      <c r="G1777" s="1">
        <f t="shared" si="139"/>
        <v>5.9195661730658458</v>
      </c>
      <c r="H1777">
        <f t="shared" si="140"/>
        <v>42.65521911151852</v>
      </c>
      <c r="I1777">
        <f t="shared" si="141"/>
        <v>5.9295743954816089</v>
      </c>
    </row>
    <row r="1778" spans="1:9" x14ac:dyDescent="0.25">
      <c r="A1778">
        <v>1777</v>
      </c>
      <c r="B1778">
        <v>13585</v>
      </c>
      <c r="C1778" t="s">
        <v>14</v>
      </c>
      <c r="D1778" t="s">
        <v>1791</v>
      </c>
      <c r="E1778">
        <f t="shared" si="137"/>
        <v>0.84906250000000005</v>
      </c>
      <c r="F1778">
        <f t="shared" si="138"/>
        <v>24163.582338528904</v>
      </c>
      <c r="G1778" s="1">
        <f t="shared" si="139"/>
        <v>5.9225645019079707</v>
      </c>
      <c r="H1778">
        <f t="shared" si="140"/>
        <v>42.66061610343435</v>
      </c>
      <c r="I1778">
        <f t="shared" si="141"/>
        <v>5.9325866697058132</v>
      </c>
    </row>
    <row r="1779" spans="1:9" x14ac:dyDescent="0.25">
      <c r="A1779">
        <v>1778</v>
      </c>
      <c r="B1779">
        <v>13584</v>
      </c>
      <c r="C1779" t="s">
        <v>14</v>
      </c>
      <c r="D1779" t="s">
        <v>1792</v>
      </c>
      <c r="E1779">
        <f t="shared" si="137"/>
        <v>0.84899999999999998</v>
      </c>
      <c r="F1779">
        <f t="shared" si="138"/>
        <v>24161.801501251044</v>
      </c>
      <c r="G1779" s="1">
        <f t="shared" si="139"/>
        <v>5.9240636184662208</v>
      </c>
      <c r="H1779">
        <f t="shared" si="140"/>
        <v>42.6633145132392</v>
      </c>
      <c r="I1779">
        <f t="shared" si="141"/>
        <v>5.9340927787415012</v>
      </c>
    </row>
    <row r="1780" spans="1:9" x14ac:dyDescent="0.25">
      <c r="A1780">
        <v>1779</v>
      </c>
      <c r="B1780">
        <v>13583</v>
      </c>
      <c r="C1780" t="s">
        <v>14</v>
      </c>
      <c r="D1780" t="s">
        <v>1793</v>
      </c>
      <c r="E1780">
        <f t="shared" si="137"/>
        <v>0.84893750000000001</v>
      </c>
      <c r="F1780">
        <f t="shared" si="138"/>
        <v>24160.020849622102</v>
      </c>
      <c r="G1780" s="1">
        <f t="shared" si="139"/>
        <v>5.9255627031227505</v>
      </c>
      <c r="H1780">
        <f t="shared" si="140"/>
        <v>42.666012865620949</v>
      </c>
      <c r="I1780">
        <f t="shared" si="141"/>
        <v>5.9355988690651316</v>
      </c>
    </row>
    <row r="1781" spans="1:9" x14ac:dyDescent="0.25">
      <c r="A1781">
        <v>1780</v>
      </c>
      <c r="B1781">
        <v>13582</v>
      </c>
      <c r="C1781" t="s">
        <v>14</v>
      </c>
      <c r="D1781" t="s">
        <v>1794</v>
      </c>
      <c r="E1781">
        <f t="shared" si="137"/>
        <v>0.84887500000000005</v>
      </c>
      <c r="F1781">
        <f t="shared" si="138"/>
        <v>24158.240383613051</v>
      </c>
      <c r="G1781" s="1">
        <f t="shared" si="139"/>
        <v>5.9270617558825052</v>
      </c>
      <c r="H1781">
        <f t="shared" si="140"/>
        <v>42.668711160588508</v>
      </c>
      <c r="I1781">
        <f t="shared" si="141"/>
        <v>5.9371049406810243</v>
      </c>
    </row>
    <row r="1782" spans="1:9" x14ac:dyDescent="0.25">
      <c r="A1782">
        <v>1781</v>
      </c>
      <c r="B1782">
        <v>13581</v>
      </c>
      <c r="C1782" t="s">
        <v>14</v>
      </c>
      <c r="D1782" t="s">
        <v>1795</v>
      </c>
      <c r="E1782">
        <f t="shared" si="137"/>
        <v>0.84881249999999997</v>
      </c>
      <c r="F1782">
        <f t="shared" si="138"/>
        <v>24156.460103194873</v>
      </c>
      <c r="G1782" s="1">
        <f t="shared" si="139"/>
        <v>5.9285607767508282</v>
      </c>
      <c r="H1782">
        <f t="shared" si="140"/>
        <v>42.671409398151489</v>
      </c>
      <c r="I1782">
        <f t="shared" si="141"/>
        <v>5.9386109935934428</v>
      </c>
    </row>
    <row r="1783" spans="1:9" x14ac:dyDescent="0.25">
      <c r="A1783">
        <v>1782</v>
      </c>
      <c r="B1783">
        <v>13580</v>
      </c>
      <c r="C1783" t="s">
        <v>14</v>
      </c>
      <c r="D1783" t="s">
        <v>1796</v>
      </c>
      <c r="E1783">
        <f t="shared" si="137"/>
        <v>0.84875</v>
      </c>
      <c r="F1783">
        <f t="shared" si="138"/>
        <v>24154.680008338546</v>
      </c>
      <c r="G1783" s="1">
        <f t="shared" si="139"/>
        <v>5.9300597657326648</v>
      </c>
      <c r="H1783">
        <f t="shared" si="140"/>
        <v>42.674107578318797</v>
      </c>
      <c r="I1783">
        <f t="shared" si="141"/>
        <v>5.9401170278065365</v>
      </c>
    </row>
    <row r="1784" spans="1:9" x14ac:dyDescent="0.25">
      <c r="A1784">
        <v>1783</v>
      </c>
      <c r="B1784">
        <v>13579</v>
      </c>
      <c r="C1784" t="s">
        <v>14</v>
      </c>
      <c r="D1784" t="s">
        <v>1797</v>
      </c>
      <c r="E1784">
        <f t="shared" si="137"/>
        <v>0.84868750000000004</v>
      </c>
      <c r="F1784">
        <f t="shared" si="138"/>
        <v>24152.90009901506</v>
      </c>
      <c r="G1784" s="1">
        <f t="shared" si="139"/>
        <v>5.931558722833131</v>
      </c>
      <c r="H1784">
        <f t="shared" si="140"/>
        <v>42.676805701099639</v>
      </c>
      <c r="I1784">
        <f t="shared" si="141"/>
        <v>5.9416230433245687</v>
      </c>
    </row>
    <row r="1785" spans="1:9" x14ac:dyDescent="0.25">
      <c r="A1785">
        <v>1784</v>
      </c>
      <c r="B1785">
        <v>13578</v>
      </c>
      <c r="C1785" t="s">
        <v>14</v>
      </c>
      <c r="D1785" t="s">
        <v>1798</v>
      </c>
      <c r="E1785">
        <f t="shared" si="137"/>
        <v>0.84862499999999996</v>
      </c>
      <c r="F1785">
        <f t="shared" si="138"/>
        <v>24151.120375195413</v>
      </c>
      <c r="G1785" s="1">
        <f t="shared" si="139"/>
        <v>5.9330576480573427</v>
      </c>
      <c r="H1785">
        <f t="shared" si="140"/>
        <v>42.679503766503217</v>
      </c>
      <c r="I1785">
        <f t="shared" si="141"/>
        <v>5.9431290401517458</v>
      </c>
    </row>
    <row r="1786" spans="1:9" x14ac:dyDescent="0.25">
      <c r="A1786">
        <v>1785</v>
      </c>
      <c r="B1786">
        <v>13577</v>
      </c>
      <c r="C1786" t="s">
        <v>14</v>
      </c>
      <c r="D1786" t="s">
        <v>1799</v>
      </c>
      <c r="E1786">
        <f t="shared" si="137"/>
        <v>0.8485625</v>
      </c>
      <c r="F1786">
        <f t="shared" si="138"/>
        <v>24149.340836850606</v>
      </c>
      <c r="G1786" s="1">
        <f t="shared" si="139"/>
        <v>5.9345565414104158</v>
      </c>
      <c r="H1786">
        <f t="shared" si="140"/>
        <v>42.682201774538747</v>
      </c>
      <c r="I1786">
        <f t="shared" si="141"/>
        <v>5.9446350182924448</v>
      </c>
    </row>
    <row r="1787" spans="1:9" x14ac:dyDescent="0.25">
      <c r="A1787">
        <v>1786</v>
      </c>
      <c r="B1787">
        <v>13576</v>
      </c>
      <c r="C1787" t="s">
        <v>14</v>
      </c>
      <c r="D1787" t="s">
        <v>1800</v>
      </c>
      <c r="E1787">
        <f t="shared" si="137"/>
        <v>0.84850000000000003</v>
      </c>
      <c r="F1787">
        <f t="shared" si="138"/>
        <v>24147.561483951646</v>
      </c>
      <c r="G1787" s="1">
        <f t="shared" si="139"/>
        <v>5.9360554028974093</v>
      </c>
      <c r="H1787">
        <f t="shared" si="140"/>
        <v>42.684899725215338</v>
      </c>
      <c r="I1787">
        <f t="shared" si="141"/>
        <v>5.9461409777507583</v>
      </c>
    </row>
    <row r="1788" spans="1:9" x14ac:dyDescent="0.25">
      <c r="A1788">
        <v>1787</v>
      </c>
      <c r="B1788">
        <v>13575</v>
      </c>
      <c r="C1788" t="s">
        <v>14</v>
      </c>
      <c r="D1788" t="s">
        <v>1801</v>
      </c>
      <c r="E1788">
        <f t="shared" si="137"/>
        <v>0.84843750000000007</v>
      </c>
      <c r="F1788">
        <f t="shared" si="138"/>
        <v>24145.782316469547</v>
      </c>
      <c r="G1788" s="1">
        <f t="shared" si="139"/>
        <v>5.937554232523496</v>
      </c>
      <c r="H1788">
        <f t="shared" si="140"/>
        <v>42.687597618542291</v>
      </c>
      <c r="I1788">
        <f t="shared" si="141"/>
        <v>5.9476469185309497</v>
      </c>
    </row>
    <row r="1789" spans="1:9" x14ac:dyDescent="0.25">
      <c r="A1789">
        <v>1788</v>
      </c>
      <c r="B1789">
        <v>13574</v>
      </c>
      <c r="C1789" t="s">
        <v>14</v>
      </c>
      <c r="D1789" t="s">
        <v>1802</v>
      </c>
      <c r="E1789">
        <f t="shared" si="137"/>
        <v>0.84837499999999999</v>
      </c>
      <c r="F1789">
        <f t="shared" si="138"/>
        <v>24144.003334375324</v>
      </c>
      <c r="G1789" s="1">
        <f t="shared" si="139"/>
        <v>5.9390530302936781</v>
      </c>
      <c r="H1789">
        <f t="shared" si="140"/>
        <v>42.690295454528624</v>
      </c>
      <c r="I1789">
        <f t="shared" si="141"/>
        <v>5.9491528406372822</v>
      </c>
    </row>
    <row r="1790" spans="1:9" x14ac:dyDescent="0.25">
      <c r="A1790">
        <v>1789</v>
      </c>
      <c r="B1790">
        <v>13573</v>
      </c>
      <c r="C1790" t="s">
        <v>14</v>
      </c>
      <c r="D1790" t="s">
        <v>1803</v>
      </c>
      <c r="E1790">
        <f t="shared" ref="E1790:E1853" si="142">B1790/32768*Vref/2</f>
        <v>0.84831250000000002</v>
      </c>
      <c r="F1790">
        <f t="shared" ref="F1790:F1853" si="143">(resb*resc+resc*(resa+resb)*E1790/Vref)/(resa-(resa+resb)*E1790/Vref)</f>
        <v>24142.22453764001</v>
      </c>
      <c r="G1790" s="1">
        <f t="shared" ref="G1790:G1853" si="144">1/(A+B*LN(F1790)+$N$8*LN(F1790)^3)-273.15</f>
        <v>5.9405517962130148</v>
      </c>
      <c r="H1790">
        <f t="shared" si="140"/>
        <v>42.692993233183429</v>
      </c>
      <c r="I1790">
        <f t="shared" si="141"/>
        <v>5.9506587440739622</v>
      </c>
    </row>
    <row r="1791" spans="1:9" x14ac:dyDescent="0.25">
      <c r="A1791">
        <v>1790</v>
      </c>
      <c r="B1791">
        <v>13572</v>
      </c>
      <c r="C1791" t="s">
        <v>14</v>
      </c>
      <c r="D1791" t="s">
        <v>1804</v>
      </c>
      <c r="E1791">
        <f t="shared" si="142"/>
        <v>0.84825000000000006</v>
      </c>
      <c r="F1791">
        <f t="shared" si="143"/>
        <v>24140.445926234632</v>
      </c>
      <c r="G1791" s="1">
        <f t="shared" si="144"/>
        <v>5.9420505302867923</v>
      </c>
      <c r="H1791">
        <f t="shared" si="140"/>
        <v>42.695690954516223</v>
      </c>
      <c r="I1791">
        <f t="shared" si="141"/>
        <v>5.9521646288451961</v>
      </c>
    </row>
    <row r="1792" spans="1:9" x14ac:dyDescent="0.25">
      <c r="A1792">
        <v>1791</v>
      </c>
      <c r="B1792">
        <v>13571</v>
      </c>
      <c r="C1792" t="s">
        <v>14</v>
      </c>
      <c r="D1792" t="s">
        <v>1805</v>
      </c>
      <c r="E1792">
        <f t="shared" si="142"/>
        <v>0.84818749999999998</v>
      </c>
      <c r="F1792">
        <f t="shared" si="143"/>
        <v>24138.667500130228</v>
      </c>
      <c r="G1792" s="1">
        <f t="shared" si="144"/>
        <v>5.9435492325199561</v>
      </c>
      <c r="H1792">
        <f t="shared" si="140"/>
        <v>42.698388618535922</v>
      </c>
      <c r="I1792">
        <f t="shared" si="141"/>
        <v>5.9536704949552472</v>
      </c>
    </row>
    <row r="1793" spans="1:9" x14ac:dyDescent="0.25">
      <c r="A1793">
        <v>1792</v>
      </c>
      <c r="B1793">
        <v>13571</v>
      </c>
      <c r="C1793" t="s">
        <v>14</v>
      </c>
      <c r="D1793" t="s">
        <v>1806</v>
      </c>
      <c r="E1793">
        <f t="shared" si="142"/>
        <v>0.84818749999999998</v>
      </c>
      <c r="F1793">
        <f t="shared" si="143"/>
        <v>24138.667500130228</v>
      </c>
      <c r="G1793" s="1">
        <f t="shared" si="144"/>
        <v>5.9435492325199561</v>
      </c>
      <c r="H1793">
        <f t="shared" si="140"/>
        <v>42.698388618535922</v>
      </c>
      <c r="I1793">
        <f t="shared" si="141"/>
        <v>5.9536704949552472</v>
      </c>
    </row>
    <row r="1794" spans="1:9" x14ac:dyDescent="0.25">
      <c r="A1794">
        <v>1793</v>
      </c>
      <c r="B1794">
        <v>13570</v>
      </c>
      <c r="C1794" t="s">
        <v>14</v>
      </c>
      <c r="D1794" t="s">
        <v>1807</v>
      </c>
      <c r="E1794">
        <f t="shared" si="142"/>
        <v>0.84812500000000002</v>
      </c>
      <c r="F1794">
        <f t="shared" si="143"/>
        <v>24136.889259297845</v>
      </c>
      <c r="G1794" s="1">
        <f t="shared" si="144"/>
        <v>5.9450479029175654</v>
      </c>
      <c r="H1794">
        <f t="shared" si="140"/>
        <v>42.701086225251615</v>
      </c>
      <c r="I1794">
        <f t="shared" si="141"/>
        <v>5.9551763424083788</v>
      </c>
    </row>
    <row r="1795" spans="1:9" x14ac:dyDescent="0.25">
      <c r="A1795">
        <v>1794</v>
      </c>
      <c r="B1795">
        <v>13569</v>
      </c>
      <c r="C1795" t="s">
        <v>14</v>
      </c>
      <c r="D1795" t="s">
        <v>1808</v>
      </c>
      <c r="E1795">
        <f t="shared" si="142"/>
        <v>0.84806250000000005</v>
      </c>
      <c r="F1795">
        <f t="shared" si="143"/>
        <v>24135.111203708526</v>
      </c>
      <c r="G1795" s="1">
        <f t="shared" si="144"/>
        <v>5.9465465414848495</v>
      </c>
      <c r="H1795">
        <f t="shared" ref="H1795:H1858" si="145">9/5*G1795+32</f>
        <v>42.703783774672729</v>
      </c>
      <c r="I1795">
        <f t="shared" ref="I1795:I1858" si="146">(1/($L$6+($L$7*LOG10(F1795))+$L$8*LOG10(F1795)^3))-273.15</f>
        <v>5.9566821712087403</v>
      </c>
    </row>
    <row r="1796" spans="1:9" x14ac:dyDescent="0.25">
      <c r="A1796">
        <v>1795</v>
      </c>
      <c r="B1796">
        <v>13568</v>
      </c>
      <c r="C1796" t="s">
        <v>14</v>
      </c>
      <c r="D1796" t="s">
        <v>1809</v>
      </c>
      <c r="E1796">
        <f t="shared" si="142"/>
        <v>0.84799999999999998</v>
      </c>
      <c r="F1796">
        <f t="shared" si="143"/>
        <v>24133.333333333332</v>
      </c>
      <c r="G1796" s="1">
        <f t="shared" si="144"/>
        <v>5.948045148226754</v>
      </c>
      <c r="H1796">
        <f t="shared" si="145"/>
        <v>42.706481266808154</v>
      </c>
      <c r="I1796">
        <f t="shared" si="146"/>
        <v>5.958187981360652</v>
      </c>
    </row>
    <row r="1797" spans="1:9" x14ac:dyDescent="0.25">
      <c r="A1797">
        <v>1796</v>
      </c>
      <c r="B1797">
        <v>13568</v>
      </c>
      <c r="C1797" t="s">
        <v>14</v>
      </c>
      <c r="D1797" t="s">
        <v>1810</v>
      </c>
      <c r="E1797">
        <f t="shared" si="142"/>
        <v>0.84799999999999998</v>
      </c>
      <c r="F1797">
        <f t="shared" si="143"/>
        <v>24133.333333333332</v>
      </c>
      <c r="G1797" s="1">
        <f t="shared" si="144"/>
        <v>5.948045148226754</v>
      </c>
      <c r="H1797">
        <f t="shared" si="145"/>
        <v>42.706481266808154</v>
      </c>
      <c r="I1797">
        <f t="shared" si="146"/>
        <v>5.958187981360652</v>
      </c>
    </row>
    <row r="1798" spans="1:9" x14ac:dyDescent="0.25">
      <c r="A1798">
        <v>1797</v>
      </c>
      <c r="B1798">
        <v>13567</v>
      </c>
      <c r="C1798" t="s">
        <v>14</v>
      </c>
      <c r="D1798" t="s">
        <v>1811</v>
      </c>
      <c r="E1798">
        <f t="shared" si="142"/>
        <v>0.84793750000000001</v>
      </c>
      <c r="F1798">
        <f t="shared" si="143"/>
        <v>24131.555648143327</v>
      </c>
      <c r="G1798" s="1">
        <f t="shared" si="144"/>
        <v>5.9495437231484516</v>
      </c>
      <c r="H1798">
        <f t="shared" si="145"/>
        <v>42.709178701667213</v>
      </c>
      <c r="I1798">
        <f t="shared" si="146"/>
        <v>5.9596937728683201</v>
      </c>
    </row>
    <row r="1799" spans="1:9" x14ac:dyDescent="0.25">
      <c r="A1799">
        <v>1798</v>
      </c>
      <c r="B1799">
        <v>13566</v>
      </c>
      <c r="C1799" t="s">
        <v>14</v>
      </c>
      <c r="D1799" t="s">
        <v>1812</v>
      </c>
      <c r="E1799">
        <f t="shared" si="142"/>
        <v>0.84787500000000005</v>
      </c>
      <c r="F1799">
        <f t="shared" si="143"/>
        <v>24129.778148109574</v>
      </c>
      <c r="G1799" s="1">
        <f t="shared" si="144"/>
        <v>5.951042266255115</v>
      </c>
      <c r="H1799">
        <f t="shared" si="145"/>
        <v>42.711876079259206</v>
      </c>
      <c r="I1799">
        <f t="shared" si="146"/>
        <v>5.9611995457359512</v>
      </c>
    </row>
    <row r="1800" spans="1:9" x14ac:dyDescent="0.25">
      <c r="A1800">
        <v>1799</v>
      </c>
      <c r="B1800">
        <v>13566</v>
      </c>
      <c r="C1800" t="s">
        <v>14</v>
      </c>
      <c r="D1800" t="s">
        <v>1813</v>
      </c>
      <c r="E1800">
        <f t="shared" si="142"/>
        <v>0.84787500000000005</v>
      </c>
      <c r="F1800">
        <f t="shared" si="143"/>
        <v>24129.778148109574</v>
      </c>
      <c r="G1800" s="1">
        <f t="shared" si="144"/>
        <v>5.951042266255115</v>
      </c>
      <c r="H1800">
        <f t="shared" si="145"/>
        <v>42.711876079259206</v>
      </c>
      <c r="I1800">
        <f t="shared" si="146"/>
        <v>5.9611995457359512</v>
      </c>
    </row>
    <row r="1801" spans="1:9" x14ac:dyDescent="0.25">
      <c r="A1801">
        <v>1800</v>
      </c>
      <c r="B1801">
        <v>13565</v>
      </c>
      <c r="C1801" t="s">
        <v>14</v>
      </c>
      <c r="D1801" t="s">
        <v>1814</v>
      </c>
      <c r="E1801">
        <f t="shared" si="142"/>
        <v>0.84781249999999997</v>
      </c>
      <c r="F1801">
        <f t="shared" si="143"/>
        <v>24128.000833203147</v>
      </c>
      <c r="G1801" s="1">
        <f t="shared" si="144"/>
        <v>5.9525407775516896</v>
      </c>
      <c r="H1801">
        <f t="shared" si="145"/>
        <v>42.714573399593043</v>
      </c>
      <c r="I1801">
        <f t="shared" si="146"/>
        <v>5.9627052999677517</v>
      </c>
    </row>
    <row r="1802" spans="1:9" x14ac:dyDescent="0.25">
      <c r="A1802">
        <v>1801</v>
      </c>
      <c r="B1802">
        <v>13564</v>
      </c>
      <c r="C1802" t="s">
        <v>14</v>
      </c>
      <c r="D1802" t="s">
        <v>1815</v>
      </c>
      <c r="E1802">
        <f t="shared" si="142"/>
        <v>0.84775</v>
      </c>
      <c r="F1802">
        <f t="shared" si="143"/>
        <v>24126.223703395128</v>
      </c>
      <c r="G1802" s="1">
        <f t="shared" si="144"/>
        <v>5.9540392570432914</v>
      </c>
      <c r="H1802">
        <f t="shared" si="145"/>
        <v>42.717270662677926</v>
      </c>
      <c r="I1802">
        <f t="shared" si="146"/>
        <v>5.9642110355679847</v>
      </c>
    </row>
    <row r="1803" spans="1:9" x14ac:dyDescent="0.25">
      <c r="A1803">
        <v>1802</v>
      </c>
      <c r="B1803">
        <v>13564</v>
      </c>
      <c r="C1803" t="s">
        <v>14</v>
      </c>
      <c r="D1803" t="s">
        <v>1816</v>
      </c>
      <c r="E1803">
        <f t="shared" si="142"/>
        <v>0.84775</v>
      </c>
      <c r="F1803">
        <f t="shared" si="143"/>
        <v>24126.223703395128</v>
      </c>
      <c r="G1803" s="1">
        <f t="shared" si="144"/>
        <v>5.9540392570432914</v>
      </c>
      <c r="H1803">
        <f t="shared" si="145"/>
        <v>42.717270662677926</v>
      </c>
      <c r="I1803">
        <f t="shared" si="146"/>
        <v>5.9642110355679847</v>
      </c>
    </row>
    <row r="1804" spans="1:9" x14ac:dyDescent="0.25">
      <c r="A1804">
        <v>1803</v>
      </c>
      <c r="B1804">
        <v>13563</v>
      </c>
      <c r="C1804" t="s">
        <v>14</v>
      </c>
      <c r="D1804" t="s">
        <v>1817</v>
      </c>
      <c r="E1804">
        <f t="shared" si="142"/>
        <v>0.84768750000000004</v>
      </c>
      <c r="F1804">
        <f t="shared" si="143"/>
        <v>24124.446758656599</v>
      </c>
      <c r="G1804" s="1">
        <f t="shared" si="144"/>
        <v>5.9555377047350362</v>
      </c>
      <c r="H1804">
        <f t="shared" si="145"/>
        <v>42.719967868523064</v>
      </c>
      <c r="I1804">
        <f t="shared" si="146"/>
        <v>5.9657167525409136</v>
      </c>
    </row>
    <row r="1805" spans="1:9" x14ac:dyDescent="0.25">
      <c r="A1805">
        <v>1804</v>
      </c>
      <c r="B1805">
        <v>13562</v>
      </c>
      <c r="C1805" t="s">
        <v>14</v>
      </c>
      <c r="D1805" t="s">
        <v>1818</v>
      </c>
      <c r="E1805">
        <f t="shared" si="142"/>
        <v>0.84762500000000007</v>
      </c>
      <c r="F1805">
        <f t="shared" si="143"/>
        <v>24122.66999895866</v>
      </c>
      <c r="G1805" s="1">
        <f t="shared" si="144"/>
        <v>5.9570361206319831</v>
      </c>
      <c r="H1805">
        <f t="shared" si="145"/>
        <v>42.722665017137572</v>
      </c>
      <c r="I1805">
        <f t="shared" si="146"/>
        <v>5.9672224508906879</v>
      </c>
    </row>
    <row r="1806" spans="1:9" x14ac:dyDescent="0.25">
      <c r="A1806">
        <v>1805</v>
      </c>
      <c r="B1806">
        <v>13562</v>
      </c>
      <c r="C1806" t="s">
        <v>14</v>
      </c>
      <c r="D1806" t="s">
        <v>1819</v>
      </c>
      <c r="E1806">
        <f t="shared" si="142"/>
        <v>0.84762500000000007</v>
      </c>
      <c r="F1806">
        <f t="shared" si="143"/>
        <v>24122.66999895866</v>
      </c>
      <c r="G1806" s="1">
        <f t="shared" si="144"/>
        <v>5.9570361206319831</v>
      </c>
      <c r="H1806">
        <f t="shared" si="145"/>
        <v>42.722665017137572</v>
      </c>
      <c r="I1806">
        <f t="shared" si="146"/>
        <v>5.9672224508906879</v>
      </c>
    </row>
    <row r="1807" spans="1:9" x14ac:dyDescent="0.25">
      <c r="A1807">
        <v>1806</v>
      </c>
      <c r="B1807">
        <v>13561</v>
      </c>
      <c r="C1807" t="s">
        <v>14</v>
      </c>
      <c r="D1807" t="s">
        <v>1820</v>
      </c>
      <c r="E1807">
        <f t="shared" si="142"/>
        <v>0.8475625</v>
      </c>
      <c r="F1807">
        <f t="shared" si="143"/>
        <v>24120.893424272399</v>
      </c>
      <c r="G1807" s="1">
        <f t="shared" si="144"/>
        <v>5.9585345047393048</v>
      </c>
      <c r="H1807">
        <f t="shared" si="145"/>
        <v>42.725362108530746</v>
      </c>
      <c r="I1807">
        <f t="shared" si="146"/>
        <v>5.9687281306215709</v>
      </c>
    </row>
    <row r="1808" spans="1:9" x14ac:dyDescent="0.25">
      <c r="A1808">
        <v>1807</v>
      </c>
      <c r="B1808">
        <v>13560</v>
      </c>
      <c r="C1808" t="s">
        <v>14</v>
      </c>
      <c r="D1808" t="s">
        <v>1821</v>
      </c>
      <c r="E1808">
        <f t="shared" si="142"/>
        <v>0.84750000000000003</v>
      </c>
      <c r="F1808">
        <f t="shared" si="143"/>
        <v>24119.117034568928</v>
      </c>
      <c r="G1808" s="1">
        <f t="shared" si="144"/>
        <v>5.9600328570620036</v>
      </c>
      <c r="H1808">
        <f t="shared" si="145"/>
        <v>42.728059142711608</v>
      </c>
      <c r="I1808">
        <f t="shared" si="146"/>
        <v>5.9702337917378827</v>
      </c>
    </row>
    <row r="1809" spans="1:9" x14ac:dyDescent="0.25">
      <c r="A1809">
        <v>1808</v>
      </c>
      <c r="B1809">
        <v>13560</v>
      </c>
      <c r="C1809" t="s">
        <v>14</v>
      </c>
      <c r="D1809" t="s">
        <v>1822</v>
      </c>
      <c r="E1809">
        <f t="shared" si="142"/>
        <v>0.84750000000000003</v>
      </c>
      <c r="F1809">
        <f t="shared" si="143"/>
        <v>24119.117034568928</v>
      </c>
      <c r="G1809" s="1">
        <f t="shared" si="144"/>
        <v>5.9600328570620036</v>
      </c>
      <c r="H1809">
        <f t="shared" si="145"/>
        <v>42.728059142711608</v>
      </c>
      <c r="I1809">
        <f t="shared" si="146"/>
        <v>5.9702337917378827</v>
      </c>
    </row>
    <row r="1810" spans="1:9" x14ac:dyDescent="0.25">
      <c r="A1810">
        <v>1809</v>
      </c>
      <c r="B1810">
        <v>13559</v>
      </c>
      <c r="C1810" t="s">
        <v>14</v>
      </c>
      <c r="D1810" t="s">
        <v>1823</v>
      </c>
      <c r="E1810">
        <f t="shared" si="142"/>
        <v>0.84743750000000007</v>
      </c>
      <c r="F1810">
        <f t="shared" si="143"/>
        <v>24117.340829819357</v>
      </c>
      <c r="G1810" s="1">
        <f t="shared" si="144"/>
        <v>5.9615311776052522</v>
      </c>
      <c r="H1810">
        <f t="shared" si="145"/>
        <v>42.730756119689453</v>
      </c>
      <c r="I1810">
        <f t="shared" si="146"/>
        <v>5.9717394342436592</v>
      </c>
    </row>
    <row r="1811" spans="1:9" x14ac:dyDescent="0.25">
      <c r="A1811">
        <v>1810</v>
      </c>
      <c r="B1811">
        <v>13559</v>
      </c>
      <c r="C1811" t="s">
        <v>14</v>
      </c>
      <c r="D1811" t="s">
        <v>1824</v>
      </c>
      <c r="E1811">
        <f t="shared" si="142"/>
        <v>0.84743750000000007</v>
      </c>
      <c r="F1811">
        <f t="shared" si="143"/>
        <v>24117.340829819357</v>
      </c>
      <c r="G1811" s="1">
        <f t="shared" si="144"/>
        <v>5.9615311776052522</v>
      </c>
      <c r="H1811">
        <f t="shared" si="145"/>
        <v>42.730756119689453</v>
      </c>
      <c r="I1811">
        <f t="shared" si="146"/>
        <v>5.9717394342436592</v>
      </c>
    </row>
    <row r="1812" spans="1:9" x14ac:dyDescent="0.25">
      <c r="A1812">
        <v>1811</v>
      </c>
      <c r="B1812">
        <v>13558</v>
      </c>
      <c r="C1812" t="s">
        <v>14</v>
      </c>
      <c r="D1812" t="s">
        <v>1825</v>
      </c>
      <c r="E1812">
        <f t="shared" si="142"/>
        <v>0.84737499999999999</v>
      </c>
      <c r="F1812">
        <f t="shared" si="143"/>
        <v>24115.564809994794</v>
      </c>
      <c r="G1812" s="1">
        <f t="shared" si="144"/>
        <v>5.963029466373996</v>
      </c>
      <c r="H1812">
        <f t="shared" si="145"/>
        <v>42.73345303947319</v>
      </c>
      <c r="I1812">
        <f t="shared" si="146"/>
        <v>5.9732450581432772</v>
      </c>
    </row>
    <row r="1813" spans="1:9" x14ac:dyDescent="0.25">
      <c r="A1813">
        <v>1812</v>
      </c>
      <c r="B1813">
        <v>13558</v>
      </c>
      <c r="C1813" t="s">
        <v>14</v>
      </c>
      <c r="D1813" t="s">
        <v>1826</v>
      </c>
      <c r="E1813">
        <f t="shared" si="142"/>
        <v>0.84737499999999999</v>
      </c>
      <c r="F1813">
        <f t="shared" si="143"/>
        <v>24115.564809994794</v>
      </c>
      <c r="G1813" s="1">
        <f t="shared" si="144"/>
        <v>5.963029466373996</v>
      </c>
      <c r="H1813">
        <f t="shared" si="145"/>
        <v>42.73345303947319</v>
      </c>
      <c r="I1813">
        <f t="shared" si="146"/>
        <v>5.9732450581432772</v>
      </c>
    </row>
    <row r="1814" spans="1:9" x14ac:dyDescent="0.25">
      <c r="A1814">
        <v>1813</v>
      </c>
      <c r="B1814">
        <v>13557</v>
      </c>
      <c r="C1814" t="s">
        <v>14</v>
      </c>
      <c r="D1814" t="s">
        <v>1827</v>
      </c>
      <c r="E1814">
        <f t="shared" si="142"/>
        <v>0.84731250000000002</v>
      </c>
      <c r="F1814">
        <f t="shared" si="143"/>
        <v>24113.788975066367</v>
      </c>
      <c r="G1814" s="1">
        <f t="shared" si="144"/>
        <v>5.9645277233733509</v>
      </c>
      <c r="H1814">
        <f t="shared" si="145"/>
        <v>42.736149902072029</v>
      </c>
      <c r="I1814">
        <f t="shared" si="146"/>
        <v>5.9747506634408865</v>
      </c>
    </row>
    <row r="1815" spans="1:9" x14ac:dyDescent="0.25">
      <c r="A1815">
        <v>1814</v>
      </c>
      <c r="B1815">
        <v>13557</v>
      </c>
      <c r="C1815" t="s">
        <v>14</v>
      </c>
      <c r="D1815" t="s">
        <v>1828</v>
      </c>
      <c r="E1815">
        <f t="shared" si="142"/>
        <v>0.84731250000000002</v>
      </c>
      <c r="F1815">
        <f t="shared" si="143"/>
        <v>24113.788975066367</v>
      </c>
      <c r="G1815" s="1">
        <f t="shared" si="144"/>
        <v>5.9645277233733509</v>
      </c>
      <c r="H1815">
        <f t="shared" si="145"/>
        <v>42.736149902072029</v>
      </c>
      <c r="I1815">
        <f t="shared" si="146"/>
        <v>5.9747506634408865</v>
      </c>
    </row>
    <row r="1816" spans="1:9" x14ac:dyDescent="0.25">
      <c r="A1816">
        <v>1815</v>
      </c>
      <c r="B1816">
        <v>13556</v>
      </c>
      <c r="C1816" t="s">
        <v>14</v>
      </c>
      <c r="D1816" t="s">
        <v>1829</v>
      </c>
      <c r="E1816">
        <f t="shared" si="142"/>
        <v>0.84725000000000006</v>
      </c>
      <c r="F1816">
        <f t="shared" si="143"/>
        <v>24112.013325005206</v>
      </c>
      <c r="G1816" s="1">
        <f t="shared" si="144"/>
        <v>5.9660259486085465</v>
      </c>
      <c r="H1816">
        <f t="shared" si="145"/>
        <v>42.738846707495384</v>
      </c>
      <c r="I1816">
        <f t="shared" si="146"/>
        <v>5.9762562501407501</v>
      </c>
    </row>
    <row r="1817" spans="1:9" x14ac:dyDescent="0.25">
      <c r="A1817">
        <v>1816</v>
      </c>
      <c r="B1817">
        <v>13556</v>
      </c>
      <c r="C1817" t="s">
        <v>14</v>
      </c>
      <c r="D1817" t="s">
        <v>1830</v>
      </c>
      <c r="E1817">
        <f t="shared" si="142"/>
        <v>0.84725000000000006</v>
      </c>
      <c r="F1817">
        <f t="shared" si="143"/>
        <v>24112.013325005206</v>
      </c>
      <c r="G1817" s="1">
        <f t="shared" si="144"/>
        <v>5.9660259486085465</v>
      </c>
      <c r="H1817">
        <f t="shared" si="145"/>
        <v>42.738846707495384</v>
      </c>
      <c r="I1817">
        <f t="shared" si="146"/>
        <v>5.9762562501407501</v>
      </c>
    </row>
    <row r="1818" spans="1:9" x14ac:dyDescent="0.25">
      <c r="A1818">
        <v>1817</v>
      </c>
      <c r="B1818">
        <v>13556</v>
      </c>
      <c r="C1818" t="s">
        <v>14</v>
      </c>
      <c r="D1818" t="s">
        <v>1831</v>
      </c>
      <c r="E1818">
        <f t="shared" si="142"/>
        <v>0.84725000000000006</v>
      </c>
      <c r="F1818">
        <f t="shared" si="143"/>
        <v>24112.013325005206</v>
      </c>
      <c r="G1818" s="1">
        <f t="shared" si="144"/>
        <v>5.9660259486085465</v>
      </c>
      <c r="H1818">
        <f t="shared" si="145"/>
        <v>42.738846707495384</v>
      </c>
      <c r="I1818">
        <f t="shared" si="146"/>
        <v>5.9762562501407501</v>
      </c>
    </row>
    <row r="1819" spans="1:9" x14ac:dyDescent="0.25">
      <c r="A1819">
        <v>1818</v>
      </c>
      <c r="B1819">
        <v>13555</v>
      </c>
      <c r="C1819" t="s">
        <v>14</v>
      </c>
      <c r="D1819" t="s">
        <v>1832</v>
      </c>
      <c r="E1819">
        <f t="shared" si="142"/>
        <v>0.84718749999999998</v>
      </c>
      <c r="F1819">
        <f t="shared" si="143"/>
        <v>24110.237859782439</v>
      </c>
      <c r="G1819" s="1">
        <f t="shared" si="144"/>
        <v>5.967524142084585</v>
      </c>
      <c r="H1819">
        <f t="shared" si="145"/>
        <v>42.74154345575225</v>
      </c>
      <c r="I1819">
        <f t="shared" si="146"/>
        <v>5.9777618182470746</v>
      </c>
    </row>
    <row r="1820" spans="1:9" x14ac:dyDescent="0.25">
      <c r="A1820">
        <v>1819</v>
      </c>
      <c r="B1820">
        <v>13555</v>
      </c>
      <c r="C1820" t="s">
        <v>14</v>
      </c>
      <c r="D1820" t="s">
        <v>1833</v>
      </c>
      <c r="E1820">
        <f t="shared" si="142"/>
        <v>0.84718749999999998</v>
      </c>
      <c r="F1820">
        <f t="shared" si="143"/>
        <v>24110.237859782439</v>
      </c>
      <c r="G1820" s="1">
        <f t="shared" si="144"/>
        <v>5.967524142084585</v>
      </c>
      <c r="H1820">
        <f t="shared" si="145"/>
        <v>42.74154345575225</v>
      </c>
      <c r="I1820">
        <f t="shared" si="146"/>
        <v>5.9777618182470746</v>
      </c>
    </row>
    <row r="1821" spans="1:9" x14ac:dyDescent="0.25">
      <c r="A1821">
        <v>1820</v>
      </c>
      <c r="B1821">
        <v>13554</v>
      </c>
      <c r="C1821" t="s">
        <v>14</v>
      </c>
      <c r="D1821" t="s">
        <v>1834</v>
      </c>
      <c r="E1821">
        <f t="shared" si="142"/>
        <v>0.84712500000000002</v>
      </c>
      <c r="F1821">
        <f t="shared" si="143"/>
        <v>24108.46257936921</v>
      </c>
      <c r="G1821" s="1">
        <f t="shared" si="144"/>
        <v>5.9690223038064687</v>
      </c>
      <c r="H1821">
        <f t="shared" si="145"/>
        <v>42.744240146851645</v>
      </c>
      <c r="I1821">
        <f t="shared" si="146"/>
        <v>5.9792673677641233</v>
      </c>
    </row>
    <row r="1822" spans="1:9" x14ac:dyDescent="0.25">
      <c r="A1822">
        <v>1821</v>
      </c>
      <c r="B1822">
        <v>13554</v>
      </c>
      <c r="C1822" t="s">
        <v>14</v>
      </c>
      <c r="D1822" t="s">
        <v>1835</v>
      </c>
      <c r="E1822">
        <f t="shared" si="142"/>
        <v>0.84712500000000002</v>
      </c>
      <c r="F1822">
        <f t="shared" si="143"/>
        <v>24108.46257936921</v>
      </c>
      <c r="G1822" s="1">
        <f t="shared" si="144"/>
        <v>5.9690223038064687</v>
      </c>
      <c r="H1822">
        <f t="shared" si="145"/>
        <v>42.744240146851645</v>
      </c>
      <c r="I1822">
        <f t="shared" si="146"/>
        <v>5.9792673677641233</v>
      </c>
    </row>
    <row r="1823" spans="1:9" x14ac:dyDescent="0.25">
      <c r="A1823">
        <v>1822</v>
      </c>
      <c r="B1823">
        <v>13553</v>
      </c>
      <c r="C1823" t="s">
        <v>14</v>
      </c>
      <c r="D1823" t="s">
        <v>1836</v>
      </c>
      <c r="E1823">
        <f t="shared" si="142"/>
        <v>0.84706250000000005</v>
      </c>
      <c r="F1823">
        <f t="shared" si="143"/>
        <v>24106.687483736663</v>
      </c>
      <c r="G1823" s="1">
        <f t="shared" si="144"/>
        <v>5.9705204337793134</v>
      </c>
      <c r="H1823">
        <f t="shared" si="145"/>
        <v>42.746936780802763</v>
      </c>
      <c r="I1823">
        <f t="shared" si="146"/>
        <v>5.9807728986960456</v>
      </c>
    </row>
    <row r="1824" spans="1:9" x14ac:dyDescent="0.25">
      <c r="A1824">
        <v>1823</v>
      </c>
      <c r="B1824">
        <v>13553</v>
      </c>
      <c r="C1824" t="s">
        <v>14</v>
      </c>
      <c r="D1824" t="s">
        <v>1837</v>
      </c>
      <c r="E1824">
        <f t="shared" si="142"/>
        <v>0.84706250000000005</v>
      </c>
      <c r="F1824">
        <f t="shared" si="143"/>
        <v>24106.687483736663</v>
      </c>
      <c r="G1824" s="1">
        <f t="shared" si="144"/>
        <v>5.9705204337793134</v>
      </c>
      <c r="H1824">
        <f t="shared" si="145"/>
        <v>42.746936780802763</v>
      </c>
      <c r="I1824">
        <f t="shared" si="146"/>
        <v>5.9807728986960456</v>
      </c>
    </row>
    <row r="1825" spans="1:9" x14ac:dyDescent="0.25">
      <c r="A1825">
        <v>1824</v>
      </c>
      <c r="B1825">
        <v>13553</v>
      </c>
      <c r="C1825" t="s">
        <v>14</v>
      </c>
      <c r="D1825" t="s">
        <v>1838</v>
      </c>
      <c r="E1825">
        <f t="shared" si="142"/>
        <v>0.84706250000000005</v>
      </c>
      <c r="F1825">
        <f t="shared" si="143"/>
        <v>24106.687483736663</v>
      </c>
      <c r="G1825" s="1">
        <f t="shared" si="144"/>
        <v>5.9705204337793134</v>
      </c>
      <c r="H1825">
        <f t="shared" si="145"/>
        <v>42.746936780802763</v>
      </c>
      <c r="I1825">
        <f t="shared" si="146"/>
        <v>5.9807728986960456</v>
      </c>
    </row>
    <row r="1826" spans="1:9" x14ac:dyDescent="0.25">
      <c r="A1826">
        <v>1825</v>
      </c>
      <c r="B1826">
        <v>13552</v>
      </c>
      <c r="C1826" t="s">
        <v>14</v>
      </c>
      <c r="D1826" t="s">
        <v>1839</v>
      </c>
      <c r="E1826">
        <f t="shared" si="142"/>
        <v>0.84699999999999998</v>
      </c>
      <c r="F1826">
        <f t="shared" si="143"/>
        <v>24104.912572855952</v>
      </c>
      <c r="G1826" s="1">
        <f t="shared" si="144"/>
        <v>5.9720185320082919</v>
      </c>
      <c r="H1826">
        <f t="shared" si="145"/>
        <v>42.749633357614925</v>
      </c>
      <c r="I1826">
        <f t="shared" si="146"/>
        <v>5.9822784110471048</v>
      </c>
    </row>
    <row r="1827" spans="1:9" x14ac:dyDescent="0.25">
      <c r="A1827">
        <v>1826</v>
      </c>
      <c r="B1827">
        <v>13552</v>
      </c>
      <c r="C1827" t="s">
        <v>14</v>
      </c>
      <c r="D1827" t="s">
        <v>1840</v>
      </c>
      <c r="E1827">
        <f t="shared" si="142"/>
        <v>0.84699999999999998</v>
      </c>
      <c r="F1827">
        <f t="shared" si="143"/>
        <v>24104.912572855952</v>
      </c>
      <c r="G1827" s="1">
        <f t="shared" si="144"/>
        <v>5.9720185320082919</v>
      </c>
      <c r="H1827">
        <f t="shared" si="145"/>
        <v>42.749633357614925</v>
      </c>
      <c r="I1827">
        <f t="shared" si="146"/>
        <v>5.9822784110471048</v>
      </c>
    </row>
    <row r="1828" spans="1:9" x14ac:dyDescent="0.25">
      <c r="A1828">
        <v>1827</v>
      </c>
      <c r="B1828">
        <v>13552</v>
      </c>
      <c r="C1828" t="s">
        <v>14</v>
      </c>
      <c r="D1828" t="s">
        <v>1841</v>
      </c>
      <c r="E1828">
        <f t="shared" si="142"/>
        <v>0.84699999999999998</v>
      </c>
      <c r="F1828">
        <f t="shared" si="143"/>
        <v>24104.912572855952</v>
      </c>
      <c r="G1828" s="1">
        <f t="shared" si="144"/>
        <v>5.9720185320082919</v>
      </c>
      <c r="H1828">
        <f t="shared" si="145"/>
        <v>42.749633357614925</v>
      </c>
      <c r="I1828">
        <f t="shared" si="146"/>
        <v>5.9822784110471048</v>
      </c>
    </row>
    <row r="1829" spans="1:9" x14ac:dyDescent="0.25">
      <c r="A1829">
        <v>1828</v>
      </c>
      <c r="B1829">
        <v>13551</v>
      </c>
      <c r="C1829" t="s">
        <v>14</v>
      </c>
      <c r="D1829" t="s">
        <v>1842</v>
      </c>
      <c r="E1829">
        <f t="shared" si="142"/>
        <v>0.84693750000000001</v>
      </c>
      <c r="F1829">
        <f t="shared" si="143"/>
        <v>24103.137846698235</v>
      </c>
      <c r="G1829" s="1">
        <f t="shared" si="144"/>
        <v>5.9735165984984633</v>
      </c>
      <c r="H1829">
        <f t="shared" si="145"/>
        <v>42.752329877297235</v>
      </c>
      <c r="I1829">
        <f t="shared" si="146"/>
        <v>5.9837839048215642</v>
      </c>
    </row>
    <row r="1830" spans="1:9" x14ac:dyDescent="0.25">
      <c r="A1830">
        <v>1829</v>
      </c>
      <c r="B1830">
        <v>13551</v>
      </c>
      <c r="C1830" t="s">
        <v>14</v>
      </c>
      <c r="D1830" t="s">
        <v>1843</v>
      </c>
      <c r="E1830">
        <f t="shared" si="142"/>
        <v>0.84693750000000001</v>
      </c>
      <c r="F1830">
        <f t="shared" si="143"/>
        <v>24103.137846698235</v>
      </c>
      <c r="G1830" s="1">
        <f t="shared" si="144"/>
        <v>5.9735165984984633</v>
      </c>
      <c r="H1830">
        <f t="shared" si="145"/>
        <v>42.752329877297235</v>
      </c>
      <c r="I1830">
        <f t="shared" si="146"/>
        <v>5.9837839048215642</v>
      </c>
    </row>
    <row r="1831" spans="1:9" x14ac:dyDescent="0.25">
      <c r="A1831">
        <v>1830</v>
      </c>
      <c r="B1831">
        <v>13551</v>
      </c>
      <c r="C1831" t="s">
        <v>14</v>
      </c>
      <c r="D1831" t="s">
        <v>1844</v>
      </c>
      <c r="E1831">
        <f t="shared" si="142"/>
        <v>0.84693750000000001</v>
      </c>
      <c r="F1831">
        <f t="shared" si="143"/>
        <v>24103.137846698235</v>
      </c>
      <c r="G1831" s="1">
        <f t="shared" si="144"/>
        <v>5.9735165984984633</v>
      </c>
      <c r="H1831">
        <f t="shared" si="145"/>
        <v>42.752329877297235</v>
      </c>
      <c r="I1831">
        <f t="shared" si="146"/>
        <v>5.9837839048215642</v>
      </c>
    </row>
    <row r="1832" spans="1:9" x14ac:dyDescent="0.25">
      <c r="A1832">
        <v>1831</v>
      </c>
      <c r="B1832">
        <v>13550</v>
      </c>
      <c r="C1832" t="s">
        <v>14</v>
      </c>
      <c r="D1832" t="s">
        <v>1845</v>
      </c>
      <c r="E1832">
        <f t="shared" si="142"/>
        <v>0.84687500000000004</v>
      </c>
      <c r="F1832">
        <f t="shared" si="143"/>
        <v>24101.363305234674</v>
      </c>
      <c r="G1832" s="1">
        <f t="shared" si="144"/>
        <v>5.9750146332547729</v>
      </c>
      <c r="H1832">
        <f t="shared" si="145"/>
        <v>42.755026339858588</v>
      </c>
      <c r="I1832">
        <f t="shared" si="146"/>
        <v>5.9852893800235734</v>
      </c>
    </row>
    <row r="1833" spans="1:9" x14ac:dyDescent="0.25">
      <c r="A1833">
        <v>1832</v>
      </c>
      <c r="B1833">
        <v>13550</v>
      </c>
      <c r="C1833" t="s">
        <v>14</v>
      </c>
      <c r="D1833" t="s">
        <v>1846</v>
      </c>
      <c r="E1833">
        <f t="shared" si="142"/>
        <v>0.84687500000000004</v>
      </c>
      <c r="F1833">
        <f t="shared" si="143"/>
        <v>24101.363305234674</v>
      </c>
      <c r="G1833" s="1">
        <f t="shared" si="144"/>
        <v>5.9750146332547729</v>
      </c>
      <c r="H1833">
        <f t="shared" si="145"/>
        <v>42.755026339858588</v>
      </c>
      <c r="I1833">
        <f t="shared" si="146"/>
        <v>5.9852893800235734</v>
      </c>
    </row>
    <row r="1834" spans="1:9" x14ac:dyDescent="0.25">
      <c r="A1834">
        <v>1833</v>
      </c>
      <c r="B1834">
        <v>13550</v>
      </c>
      <c r="C1834" t="s">
        <v>14</v>
      </c>
      <c r="D1834" t="s">
        <v>1847</v>
      </c>
      <c r="E1834">
        <f t="shared" si="142"/>
        <v>0.84687500000000004</v>
      </c>
      <c r="F1834">
        <f t="shared" si="143"/>
        <v>24101.363305234674</v>
      </c>
      <c r="G1834" s="1">
        <f t="shared" si="144"/>
        <v>5.9750146332547729</v>
      </c>
      <c r="H1834">
        <f t="shared" si="145"/>
        <v>42.755026339858588</v>
      </c>
      <c r="I1834">
        <f t="shared" si="146"/>
        <v>5.9852893800235734</v>
      </c>
    </row>
    <row r="1835" spans="1:9" x14ac:dyDescent="0.25">
      <c r="A1835">
        <v>1834</v>
      </c>
      <c r="B1835">
        <v>13549</v>
      </c>
      <c r="C1835" t="s">
        <v>14</v>
      </c>
      <c r="D1835" t="s">
        <v>1848</v>
      </c>
      <c r="E1835">
        <f t="shared" si="142"/>
        <v>0.84681249999999997</v>
      </c>
      <c r="F1835">
        <f t="shared" si="143"/>
        <v>24099.588948436442</v>
      </c>
      <c r="G1835" s="1">
        <f t="shared" si="144"/>
        <v>5.9765126362824503</v>
      </c>
      <c r="H1835">
        <f t="shared" si="145"/>
        <v>42.757722745308413</v>
      </c>
      <c r="I1835">
        <f t="shared" si="146"/>
        <v>5.9867948366573955</v>
      </c>
    </row>
    <row r="1836" spans="1:9" x14ac:dyDescent="0.25">
      <c r="A1836">
        <v>1835</v>
      </c>
      <c r="B1836">
        <v>13549</v>
      </c>
      <c r="C1836" t="s">
        <v>14</v>
      </c>
      <c r="D1836" t="s">
        <v>1849</v>
      </c>
      <c r="E1836">
        <f t="shared" si="142"/>
        <v>0.84681249999999997</v>
      </c>
      <c r="F1836">
        <f t="shared" si="143"/>
        <v>24099.588948436442</v>
      </c>
      <c r="G1836" s="1">
        <f t="shared" si="144"/>
        <v>5.9765126362824503</v>
      </c>
      <c r="H1836">
        <f t="shared" si="145"/>
        <v>42.757722745308413</v>
      </c>
      <c r="I1836">
        <f t="shared" si="146"/>
        <v>5.9867948366573955</v>
      </c>
    </row>
    <row r="1837" spans="1:9" x14ac:dyDescent="0.25">
      <c r="A1837">
        <v>1836</v>
      </c>
      <c r="B1837">
        <v>13549</v>
      </c>
      <c r="C1837" t="s">
        <v>14</v>
      </c>
      <c r="D1837" t="s">
        <v>1850</v>
      </c>
      <c r="E1837">
        <f t="shared" si="142"/>
        <v>0.84681249999999997</v>
      </c>
      <c r="F1837">
        <f t="shared" si="143"/>
        <v>24099.588948436442</v>
      </c>
      <c r="G1837" s="1">
        <f t="shared" si="144"/>
        <v>5.9765126362824503</v>
      </c>
      <c r="H1837">
        <f t="shared" si="145"/>
        <v>42.757722745308413</v>
      </c>
      <c r="I1837">
        <f t="shared" si="146"/>
        <v>5.9867948366573955</v>
      </c>
    </row>
    <row r="1838" spans="1:9" x14ac:dyDescent="0.25">
      <c r="A1838">
        <v>1837</v>
      </c>
      <c r="B1838">
        <v>13549</v>
      </c>
      <c r="C1838" t="s">
        <v>14</v>
      </c>
      <c r="D1838" t="s">
        <v>1851</v>
      </c>
      <c r="E1838">
        <f t="shared" si="142"/>
        <v>0.84681249999999997</v>
      </c>
      <c r="F1838">
        <f t="shared" si="143"/>
        <v>24099.588948436442</v>
      </c>
      <c r="G1838" s="1">
        <f t="shared" si="144"/>
        <v>5.9765126362824503</v>
      </c>
      <c r="H1838">
        <f t="shared" si="145"/>
        <v>42.757722745308413</v>
      </c>
      <c r="I1838">
        <f t="shared" si="146"/>
        <v>5.9867948366573955</v>
      </c>
    </row>
    <row r="1839" spans="1:9" x14ac:dyDescent="0.25">
      <c r="A1839">
        <v>1838</v>
      </c>
      <c r="B1839">
        <v>13548</v>
      </c>
      <c r="C1839" t="s">
        <v>14</v>
      </c>
      <c r="D1839" t="s">
        <v>1852</v>
      </c>
      <c r="E1839">
        <f t="shared" si="142"/>
        <v>0.84675</v>
      </c>
      <c r="F1839">
        <f t="shared" si="143"/>
        <v>24097.814776274714</v>
      </c>
      <c r="G1839" s="1">
        <f t="shared" si="144"/>
        <v>5.9780106075864978</v>
      </c>
      <c r="H1839">
        <f t="shared" si="145"/>
        <v>42.760419093655699</v>
      </c>
      <c r="I1839">
        <f t="shared" si="146"/>
        <v>5.9883002747273508</v>
      </c>
    </row>
    <row r="1840" spans="1:9" x14ac:dyDescent="0.25">
      <c r="A1840">
        <v>1839</v>
      </c>
      <c r="B1840">
        <v>13548</v>
      </c>
      <c r="C1840" t="s">
        <v>14</v>
      </c>
      <c r="D1840" t="s">
        <v>1853</v>
      </c>
      <c r="E1840">
        <f t="shared" si="142"/>
        <v>0.84675</v>
      </c>
      <c r="F1840">
        <f t="shared" si="143"/>
        <v>24097.814776274714</v>
      </c>
      <c r="G1840" s="1">
        <f t="shared" si="144"/>
        <v>5.9780106075864978</v>
      </c>
      <c r="H1840">
        <f t="shared" si="145"/>
        <v>42.760419093655699</v>
      </c>
      <c r="I1840">
        <f t="shared" si="146"/>
        <v>5.9883002747273508</v>
      </c>
    </row>
    <row r="1841" spans="1:9" x14ac:dyDescent="0.25">
      <c r="A1841">
        <v>1840</v>
      </c>
      <c r="B1841">
        <v>13548</v>
      </c>
      <c r="C1841" t="s">
        <v>14</v>
      </c>
      <c r="D1841" t="s">
        <v>1854</v>
      </c>
      <c r="E1841">
        <f t="shared" si="142"/>
        <v>0.84675</v>
      </c>
      <c r="F1841">
        <f t="shared" si="143"/>
        <v>24097.814776274714</v>
      </c>
      <c r="G1841" s="1">
        <f t="shared" si="144"/>
        <v>5.9780106075864978</v>
      </c>
      <c r="H1841">
        <f t="shared" si="145"/>
        <v>42.760419093655699</v>
      </c>
      <c r="I1841">
        <f t="shared" si="146"/>
        <v>5.9883002747273508</v>
      </c>
    </row>
    <row r="1842" spans="1:9" x14ac:dyDescent="0.25">
      <c r="A1842">
        <v>1841</v>
      </c>
      <c r="B1842">
        <v>13548</v>
      </c>
      <c r="C1842" t="s">
        <v>14</v>
      </c>
      <c r="D1842" t="s">
        <v>1855</v>
      </c>
      <c r="E1842">
        <f t="shared" si="142"/>
        <v>0.84675</v>
      </c>
      <c r="F1842">
        <f t="shared" si="143"/>
        <v>24097.814776274714</v>
      </c>
      <c r="G1842" s="1">
        <f t="shared" si="144"/>
        <v>5.9780106075864978</v>
      </c>
      <c r="H1842">
        <f t="shared" si="145"/>
        <v>42.760419093655699</v>
      </c>
      <c r="I1842">
        <f t="shared" si="146"/>
        <v>5.9883002747273508</v>
      </c>
    </row>
    <row r="1843" spans="1:9" x14ac:dyDescent="0.25">
      <c r="A1843">
        <v>1842</v>
      </c>
      <c r="B1843">
        <v>13548</v>
      </c>
      <c r="C1843" t="s">
        <v>14</v>
      </c>
      <c r="D1843" t="s">
        <v>1856</v>
      </c>
      <c r="E1843">
        <f t="shared" si="142"/>
        <v>0.84675</v>
      </c>
      <c r="F1843">
        <f t="shared" si="143"/>
        <v>24097.814776274714</v>
      </c>
      <c r="G1843" s="1">
        <f t="shared" si="144"/>
        <v>5.9780106075864978</v>
      </c>
      <c r="H1843">
        <f t="shared" si="145"/>
        <v>42.760419093655699</v>
      </c>
      <c r="I1843">
        <f t="shared" si="146"/>
        <v>5.9883002747273508</v>
      </c>
    </row>
    <row r="1844" spans="1:9" x14ac:dyDescent="0.25">
      <c r="A1844">
        <v>1843</v>
      </c>
      <c r="B1844">
        <v>13547</v>
      </c>
      <c r="C1844" t="s">
        <v>14</v>
      </c>
      <c r="D1844" t="s">
        <v>1857</v>
      </c>
      <c r="E1844">
        <f t="shared" si="142"/>
        <v>0.84668750000000004</v>
      </c>
      <c r="F1844">
        <f t="shared" si="143"/>
        <v>24096.040788720671</v>
      </c>
      <c r="G1844" s="1">
        <f t="shared" si="144"/>
        <v>5.9795085471720313</v>
      </c>
      <c r="H1844">
        <f t="shared" si="145"/>
        <v>42.763115384909653</v>
      </c>
      <c r="I1844">
        <f t="shared" si="146"/>
        <v>5.9898056942374751</v>
      </c>
    </row>
    <row r="1845" spans="1:9" x14ac:dyDescent="0.25">
      <c r="A1845">
        <v>1844</v>
      </c>
      <c r="B1845">
        <v>13547</v>
      </c>
      <c r="C1845" t="s">
        <v>14</v>
      </c>
      <c r="D1845" t="s">
        <v>1858</v>
      </c>
      <c r="E1845">
        <f t="shared" si="142"/>
        <v>0.84668750000000004</v>
      </c>
      <c r="F1845">
        <f t="shared" si="143"/>
        <v>24096.040788720671</v>
      </c>
      <c r="G1845" s="1">
        <f t="shared" si="144"/>
        <v>5.9795085471720313</v>
      </c>
      <c r="H1845">
        <f t="shared" si="145"/>
        <v>42.763115384909653</v>
      </c>
      <c r="I1845">
        <f t="shared" si="146"/>
        <v>5.9898056942374751</v>
      </c>
    </row>
    <row r="1846" spans="1:9" x14ac:dyDescent="0.25">
      <c r="A1846">
        <v>1845</v>
      </c>
      <c r="B1846">
        <v>13547</v>
      </c>
      <c r="C1846" t="s">
        <v>14</v>
      </c>
      <c r="D1846" t="s">
        <v>1859</v>
      </c>
      <c r="E1846">
        <f t="shared" si="142"/>
        <v>0.84668750000000004</v>
      </c>
      <c r="F1846">
        <f t="shared" si="143"/>
        <v>24096.040788720671</v>
      </c>
      <c r="G1846" s="1">
        <f t="shared" si="144"/>
        <v>5.9795085471720313</v>
      </c>
      <c r="H1846">
        <f t="shared" si="145"/>
        <v>42.763115384909653</v>
      </c>
      <c r="I1846">
        <f t="shared" si="146"/>
        <v>5.9898056942374751</v>
      </c>
    </row>
    <row r="1847" spans="1:9" x14ac:dyDescent="0.25">
      <c r="A1847">
        <v>1846</v>
      </c>
      <c r="B1847">
        <v>13547</v>
      </c>
      <c r="C1847" t="s">
        <v>14</v>
      </c>
      <c r="D1847" t="s">
        <v>1860</v>
      </c>
      <c r="E1847">
        <f t="shared" si="142"/>
        <v>0.84668750000000004</v>
      </c>
      <c r="F1847">
        <f t="shared" si="143"/>
        <v>24096.040788720671</v>
      </c>
      <c r="G1847" s="1">
        <f t="shared" si="144"/>
        <v>5.9795085471720313</v>
      </c>
      <c r="H1847">
        <f t="shared" si="145"/>
        <v>42.763115384909653</v>
      </c>
      <c r="I1847">
        <f t="shared" si="146"/>
        <v>5.9898056942374751</v>
      </c>
    </row>
    <row r="1848" spans="1:9" x14ac:dyDescent="0.25">
      <c r="A1848">
        <v>1847</v>
      </c>
      <c r="B1848">
        <v>13546</v>
      </c>
      <c r="C1848" t="s">
        <v>14</v>
      </c>
      <c r="D1848" t="s">
        <v>1861</v>
      </c>
      <c r="E1848">
        <f t="shared" si="142"/>
        <v>0.84662500000000007</v>
      </c>
      <c r="F1848">
        <f t="shared" si="143"/>
        <v>24094.2669857455</v>
      </c>
      <c r="G1848" s="1">
        <f t="shared" si="144"/>
        <v>5.9810064550440529</v>
      </c>
      <c r="H1848">
        <f t="shared" si="145"/>
        <v>42.765811619079294</v>
      </c>
      <c r="I1848">
        <f t="shared" si="146"/>
        <v>5.9913110951920316</v>
      </c>
    </row>
    <row r="1849" spans="1:9" x14ac:dyDescent="0.25">
      <c r="A1849">
        <v>1848</v>
      </c>
      <c r="B1849">
        <v>13546</v>
      </c>
      <c r="C1849" t="s">
        <v>14</v>
      </c>
      <c r="D1849" t="s">
        <v>1862</v>
      </c>
      <c r="E1849">
        <f t="shared" si="142"/>
        <v>0.84662500000000007</v>
      </c>
      <c r="F1849">
        <f t="shared" si="143"/>
        <v>24094.2669857455</v>
      </c>
      <c r="G1849" s="1">
        <f t="shared" si="144"/>
        <v>5.9810064550440529</v>
      </c>
      <c r="H1849">
        <f t="shared" si="145"/>
        <v>42.765811619079294</v>
      </c>
      <c r="I1849">
        <f t="shared" si="146"/>
        <v>5.9913110951920316</v>
      </c>
    </row>
    <row r="1850" spans="1:9" x14ac:dyDescent="0.25">
      <c r="A1850">
        <v>1849</v>
      </c>
      <c r="B1850">
        <v>13546</v>
      </c>
      <c r="C1850" t="s">
        <v>14</v>
      </c>
      <c r="D1850" t="s">
        <v>1863</v>
      </c>
      <c r="E1850">
        <f t="shared" si="142"/>
        <v>0.84662500000000007</v>
      </c>
      <c r="F1850">
        <f t="shared" si="143"/>
        <v>24094.2669857455</v>
      </c>
      <c r="G1850" s="1">
        <f t="shared" si="144"/>
        <v>5.9810064550440529</v>
      </c>
      <c r="H1850">
        <f t="shared" si="145"/>
        <v>42.765811619079294</v>
      </c>
      <c r="I1850">
        <f t="shared" si="146"/>
        <v>5.9913110951920316</v>
      </c>
    </row>
    <row r="1851" spans="1:9" x14ac:dyDescent="0.25">
      <c r="A1851">
        <v>1850</v>
      </c>
      <c r="B1851">
        <v>13546</v>
      </c>
      <c r="C1851" t="s">
        <v>14</v>
      </c>
      <c r="D1851" t="s">
        <v>1864</v>
      </c>
      <c r="E1851">
        <f t="shared" si="142"/>
        <v>0.84662500000000007</v>
      </c>
      <c r="F1851">
        <f t="shared" si="143"/>
        <v>24094.2669857455</v>
      </c>
      <c r="G1851" s="1">
        <f t="shared" si="144"/>
        <v>5.9810064550440529</v>
      </c>
      <c r="H1851">
        <f t="shared" si="145"/>
        <v>42.765811619079294</v>
      </c>
      <c r="I1851">
        <f t="shared" si="146"/>
        <v>5.9913110951920316</v>
      </c>
    </row>
    <row r="1852" spans="1:9" x14ac:dyDescent="0.25">
      <c r="A1852">
        <v>1851</v>
      </c>
      <c r="B1852">
        <v>13546</v>
      </c>
      <c r="C1852" t="s">
        <v>14</v>
      </c>
      <c r="D1852" t="s">
        <v>1865</v>
      </c>
      <c r="E1852">
        <f t="shared" si="142"/>
        <v>0.84662500000000007</v>
      </c>
      <c r="F1852">
        <f t="shared" si="143"/>
        <v>24094.2669857455</v>
      </c>
      <c r="G1852" s="1">
        <f t="shared" si="144"/>
        <v>5.9810064550440529</v>
      </c>
      <c r="H1852">
        <f t="shared" si="145"/>
        <v>42.765811619079294</v>
      </c>
      <c r="I1852">
        <f t="shared" si="146"/>
        <v>5.9913110951920316</v>
      </c>
    </row>
    <row r="1853" spans="1:9" x14ac:dyDescent="0.25">
      <c r="A1853">
        <v>1852</v>
      </c>
      <c r="B1853">
        <v>13545</v>
      </c>
      <c r="C1853" t="s">
        <v>14</v>
      </c>
      <c r="D1853" t="s">
        <v>1866</v>
      </c>
      <c r="E1853">
        <f t="shared" si="142"/>
        <v>0.8465625</v>
      </c>
      <c r="F1853">
        <f t="shared" si="143"/>
        <v>24092.493367320396</v>
      </c>
      <c r="G1853" s="1">
        <f t="shared" si="144"/>
        <v>5.9825043312077923</v>
      </c>
      <c r="H1853">
        <f t="shared" si="145"/>
        <v>42.768507796174028</v>
      </c>
      <c r="I1853">
        <f t="shared" si="146"/>
        <v>5.9928164775953405</v>
      </c>
    </row>
    <row r="1854" spans="1:9" x14ac:dyDescent="0.25">
      <c r="A1854">
        <v>1853</v>
      </c>
      <c r="B1854">
        <v>13545</v>
      </c>
      <c r="C1854" t="s">
        <v>14</v>
      </c>
      <c r="D1854" t="s">
        <v>1867</v>
      </c>
      <c r="E1854">
        <f t="shared" ref="E1854:E1917" si="147">B1854/32768*Vref/2</f>
        <v>0.8465625</v>
      </c>
      <c r="F1854">
        <f t="shared" ref="F1854:F1917" si="148">(resb*resc+resc*(resa+resb)*E1854/Vref)/(resa-(resa+resb)*E1854/Vref)</f>
        <v>24092.493367320396</v>
      </c>
      <c r="G1854" s="1">
        <f t="shared" ref="G1854:G1917" si="149">1/(A+B*LN(F1854)+$N$8*LN(F1854)^3)-273.15</f>
        <v>5.9825043312077923</v>
      </c>
      <c r="H1854">
        <f t="shared" si="145"/>
        <v>42.768507796174028</v>
      </c>
      <c r="I1854">
        <f t="shared" si="146"/>
        <v>5.9928164775953405</v>
      </c>
    </row>
    <row r="1855" spans="1:9" x14ac:dyDescent="0.25">
      <c r="A1855">
        <v>1854</v>
      </c>
      <c r="B1855">
        <v>13545</v>
      </c>
      <c r="C1855" t="s">
        <v>14</v>
      </c>
      <c r="D1855" t="s">
        <v>1868</v>
      </c>
      <c r="E1855">
        <f t="shared" si="147"/>
        <v>0.8465625</v>
      </c>
      <c r="F1855">
        <f t="shared" si="148"/>
        <v>24092.493367320396</v>
      </c>
      <c r="G1855" s="1">
        <f t="shared" si="149"/>
        <v>5.9825043312077923</v>
      </c>
      <c r="H1855">
        <f t="shared" si="145"/>
        <v>42.768507796174028</v>
      </c>
      <c r="I1855">
        <f t="shared" si="146"/>
        <v>5.9928164775953405</v>
      </c>
    </row>
    <row r="1856" spans="1:9" x14ac:dyDescent="0.25">
      <c r="A1856">
        <v>1855</v>
      </c>
      <c r="B1856">
        <v>13545</v>
      </c>
      <c r="C1856" t="s">
        <v>14</v>
      </c>
      <c r="D1856" t="s">
        <v>1869</v>
      </c>
      <c r="E1856">
        <f t="shared" si="147"/>
        <v>0.8465625</v>
      </c>
      <c r="F1856">
        <f t="shared" si="148"/>
        <v>24092.493367320396</v>
      </c>
      <c r="G1856" s="1">
        <f t="shared" si="149"/>
        <v>5.9825043312077923</v>
      </c>
      <c r="H1856">
        <f t="shared" si="145"/>
        <v>42.768507796174028</v>
      </c>
      <c r="I1856">
        <f t="shared" si="146"/>
        <v>5.9928164775953405</v>
      </c>
    </row>
    <row r="1857" spans="1:9" x14ac:dyDescent="0.25">
      <c r="A1857">
        <v>1856</v>
      </c>
      <c r="B1857">
        <v>13545</v>
      </c>
      <c r="C1857" t="s">
        <v>14</v>
      </c>
      <c r="D1857" t="s">
        <v>1870</v>
      </c>
      <c r="E1857">
        <f t="shared" si="147"/>
        <v>0.8465625</v>
      </c>
      <c r="F1857">
        <f t="shared" si="148"/>
        <v>24092.493367320396</v>
      </c>
      <c r="G1857" s="1">
        <f t="shared" si="149"/>
        <v>5.9825043312077923</v>
      </c>
      <c r="H1857">
        <f t="shared" si="145"/>
        <v>42.768507796174028</v>
      </c>
      <c r="I1857">
        <f t="shared" si="146"/>
        <v>5.9928164775953405</v>
      </c>
    </row>
    <row r="1858" spans="1:9" x14ac:dyDescent="0.25">
      <c r="A1858">
        <v>1857</v>
      </c>
      <c r="B1858">
        <v>13545</v>
      </c>
      <c r="C1858" t="s">
        <v>14</v>
      </c>
      <c r="D1858" t="s">
        <v>1871</v>
      </c>
      <c r="E1858">
        <f t="shared" si="147"/>
        <v>0.8465625</v>
      </c>
      <c r="F1858">
        <f t="shared" si="148"/>
        <v>24092.493367320396</v>
      </c>
      <c r="G1858" s="1">
        <f t="shared" si="149"/>
        <v>5.9825043312077923</v>
      </c>
      <c r="H1858">
        <f t="shared" si="145"/>
        <v>42.768507796174028</v>
      </c>
      <c r="I1858">
        <f t="shared" si="146"/>
        <v>5.9928164775953405</v>
      </c>
    </row>
    <row r="1859" spans="1:9" x14ac:dyDescent="0.25">
      <c r="A1859">
        <v>1858</v>
      </c>
      <c r="B1859">
        <v>13545</v>
      </c>
      <c r="C1859" t="s">
        <v>14</v>
      </c>
      <c r="D1859" t="s">
        <v>1872</v>
      </c>
      <c r="E1859">
        <f t="shared" si="147"/>
        <v>0.8465625</v>
      </c>
      <c r="F1859">
        <f t="shared" si="148"/>
        <v>24092.493367320396</v>
      </c>
      <c r="G1859" s="1">
        <f t="shared" si="149"/>
        <v>5.9825043312077923</v>
      </c>
      <c r="H1859">
        <f t="shared" ref="H1859:H1922" si="150">9/5*G1859+32</f>
        <v>42.768507796174028</v>
      </c>
      <c r="I1859">
        <f t="shared" ref="I1859:I1922" si="151">(1/($L$6+($L$7*LOG10(F1859))+$L$8*LOG10(F1859)^3))-273.15</f>
        <v>5.9928164775953405</v>
      </c>
    </row>
    <row r="1860" spans="1:9" x14ac:dyDescent="0.25">
      <c r="A1860">
        <v>1859</v>
      </c>
      <c r="B1860">
        <v>13544</v>
      </c>
      <c r="C1860" t="s">
        <v>14</v>
      </c>
      <c r="D1860" t="s">
        <v>1873</v>
      </c>
      <c r="E1860">
        <f t="shared" si="147"/>
        <v>0.84650000000000003</v>
      </c>
      <c r="F1860">
        <f t="shared" si="148"/>
        <v>24090.719933416563</v>
      </c>
      <c r="G1860" s="1">
        <f t="shared" si="149"/>
        <v>5.9840021756681949</v>
      </c>
      <c r="H1860">
        <f t="shared" si="150"/>
        <v>42.771203916202751</v>
      </c>
      <c r="I1860">
        <f t="shared" si="151"/>
        <v>5.9943218414515513</v>
      </c>
    </row>
    <row r="1861" spans="1:9" x14ac:dyDescent="0.25">
      <c r="A1861">
        <v>1860</v>
      </c>
      <c r="B1861">
        <v>13544</v>
      </c>
      <c r="C1861" t="s">
        <v>14</v>
      </c>
      <c r="D1861" t="s">
        <v>1874</v>
      </c>
      <c r="E1861">
        <f t="shared" si="147"/>
        <v>0.84650000000000003</v>
      </c>
      <c r="F1861">
        <f t="shared" si="148"/>
        <v>24090.719933416563</v>
      </c>
      <c r="G1861" s="1">
        <f t="shared" si="149"/>
        <v>5.9840021756681949</v>
      </c>
      <c r="H1861">
        <f t="shared" si="150"/>
        <v>42.771203916202751</v>
      </c>
      <c r="I1861">
        <f t="shared" si="151"/>
        <v>5.9943218414515513</v>
      </c>
    </row>
    <row r="1862" spans="1:9" x14ac:dyDescent="0.25">
      <c r="A1862">
        <v>1861</v>
      </c>
      <c r="B1862">
        <v>13544</v>
      </c>
      <c r="C1862" t="s">
        <v>14</v>
      </c>
      <c r="D1862" t="s">
        <v>1875</v>
      </c>
      <c r="E1862">
        <f t="shared" si="147"/>
        <v>0.84650000000000003</v>
      </c>
      <c r="F1862">
        <f t="shared" si="148"/>
        <v>24090.719933416563</v>
      </c>
      <c r="G1862" s="1">
        <f t="shared" si="149"/>
        <v>5.9840021756681949</v>
      </c>
      <c r="H1862">
        <f t="shared" si="150"/>
        <v>42.771203916202751</v>
      </c>
      <c r="I1862">
        <f t="shared" si="151"/>
        <v>5.9943218414515513</v>
      </c>
    </row>
    <row r="1863" spans="1:9" x14ac:dyDescent="0.25">
      <c r="A1863">
        <v>1862</v>
      </c>
      <c r="B1863">
        <v>13544</v>
      </c>
      <c r="C1863" t="s">
        <v>14</v>
      </c>
      <c r="D1863" t="s">
        <v>1876</v>
      </c>
      <c r="E1863">
        <f t="shared" si="147"/>
        <v>0.84650000000000003</v>
      </c>
      <c r="F1863">
        <f t="shared" si="148"/>
        <v>24090.719933416563</v>
      </c>
      <c r="G1863" s="1">
        <f t="shared" si="149"/>
        <v>5.9840021756681949</v>
      </c>
      <c r="H1863">
        <f t="shared" si="150"/>
        <v>42.771203916202751</v>
      </c>
      <c r="I1863">
        <f t="shared" si="151"/>
        <v>5.9943218414515513</v>
      </c>
    </row>
    <row r="1864" spans="1:9" x14ac:dyDescent="0.25">
      <c r="A1864">
        <v>1863</v>
      </c>
      <c r="B1864">
        <v>13544</v>
      </c>
      <c r="C1864" t="s">
        <v>14</v>
      </c>
      <c r="D1864" t="s">
        <v>1877</v>
      </c>
      <c r="E1864">
        <f t="shared" si="147"/>
        <v>0.84650000000000003</v>
      </c>
      <c r="F1864">
        <f t="shared" si="148"/>
        <v>24090.719933416563</v>
      </c>
      <c r="G1864" s="1">
        <f t="shared" si="149"/>
        <v>5.9840021756681949</v>
      </c>
      <c r="H1864">
        <f t="shared" si="150"/>
        <v>42.771203916202751</v>
      </c>
      <c r="I1864">
        <f t="shared" si="151"/>
        <v>5.9943218414515513</v>
      </c>
    </row>
    <row r="1865" spans="1:9" x14ac:dyDescent="0.25">
      <c r="A1865">
        <v>1864</v>
      </c>
      <c r="B1865">
        <v>13544</v>
      </c>
      <c r="C1865" t="s">
        <v>14</v>
      </c>
      <c r="D1865" t="s">
        <v>1878</v>
      </c>
      <c r="E1865">
        <f t="shared" si="147"/>
        <v>0.84650000000000003</v>
      </c>
      <c r="F1865">
        <f t="shared" si="148"/>
        <v>24090.719933416563</v>
      </c>
      <c r="G1865" s="1">
        <f t="shared" si="149"/>
        <v>5.9840021756681949</v>
      </c>
      <c r="H1865">
        <f t="shared" si="150"/>
        <v>42.771203916202751</v>
      </c>
      <c r="I1865">
        <f t="shared" si="151"/>
        <v>5.9943218414515513</v>
      </c>
    </row>
    <row r="1866" spans="1:9" x14ac:dyDescent="0.25">
      <c r="A1866">
        <v>1865</v>
      </c>
      <c r="B1866">
        <v>13543</v>
      </c>
      <c r="C1866" t="s">
        <v>14</v>
      </c>
      <c r="D1866" t="s">
        <v>1879</v>
      </c>
      <c r="E1866">
        <f t="shared" si="147"/>
        <v>0.84643750000000006</v>
      </c>
      <c r="F1866">
        <f t="shared" si="148"/>
        <v>24088.946684005201</v>
      </c>
      <c r="G1866" s="1">
        <f t="shared" si="149"/>
        <v>5.9854999884304334</v>
      </c>
      <c r="H1866">
        <f t="shared" si="150"/>
        <v>42.773899979174779</v>
      </c>
      <c r="I1866">
        <f t="shared" si="151"/>
        <v>5.9958271867649273</v>
      </c>
    </row>
    <row r="1867" spans="1:9" x14ac:dyDescent="0.25">
      <c r="A1867">
        <v>1866</v>
      </c>
      <c r="B1867">
        <v>13543</v>
      </c>
      <c r="C1867" t="s">
        <v>14</v>
      </c>
      <c r="D1867" t="s">
        <v>1880</v>
      </c>
      <c r="E1867">
        <f t="shared" si="147"/>
        <v>0.84643750000000006</v>
      </c>
      <c r="F1867">
        <f t="shared" si="148"/>
        <v>24088.946684005201</v>
      </c>
      <c r="G1867" s="1">
        <f t="shared" si="149"/>
        <v>5.9854999884304334</v>
      </c>
      <c r="H1867">
        <f t="shared" si="150"/>
        <v>42.773899979174779</v>
      </c>
      <c r="I1867">
        <f t="shared" si="151"/>
        <v>5.9958271867649273</v>
      </c>
    </row>
    <row r="1868" spans="1:9" x14ac:dyDescent="0.25">
      <c r="A1868">
        <v>1867</v>
      </c>
      <c r="B1868">
        <v>13543</v>
      </c>
      <c r="C1868" t="s">
        <v>14</v>
      </c>
      <c r="D1868" t="s">
        <v>1881</v>
      </c>
      <c r="E1868">
        <f t="shared" si="147"/>
        <v>0.84643750000000006</v>
      </c>
      <c r="F1868">
        <f t="shared" si="148"/>
        <v>24088.946684005201</v>
      </c>
      <c r="G1868" s="1">
        <f t="shared" si="149"/>
        <v>5.9854999884304334</v>
      </c>
      <c r="H1868">
        <f t="shared" si="150"/>
        <v>42.773899979174779</v>
      </c>
      <c r="I1868">
        <f t="shared" si="151"/>
        <v>5.9958271867649273</v>
      </c>
    </row>
    <row r="1869" spans="1:9" x14ac:dyDescent="0.25">
      <c r="A1869">
        <v>1868</v>
      </c>
      <c r="B1869">
        <v>13543</v>
      </c>
      <c r="C1869" t="s">
        <v>14</v>
      </c>
      <c r="D1869" t="s">
        <v>1882</v>
      </c>
      <c r="E1869">
        <f t="shared" si="147"/>
        <v>0.84643750000000006</v>
      </c>
      <c r="F1869">
        <f t="shared" si="148"/>
        <v>24088.946684005201</v>
      </c>
      <c r="G1869" s="1">
        <f t="shared" si="149"/>
        <v>5.9854999884304334</v>
      </c>
      <c r="H1869">
        <f t="shared" si="150"/>
        <v>42.773899979174779</v>
      </c>
      <c r="I1869">
        <f t="shared" si="151"/>
        <v>5.9958271867649273</v>
      </c>
    </row>
    <row r="1870" spans="1:9" x14ac:dyDescent="0.25">
      <c r="A1870">
        <v>1869</v>
      </c>
      <c r="B1870">
        <v>13543</v>
      </c>
      <c r="C1870" t="s">
        <v>14</v>
      </c>
      <c r="D1870" t="s">
        <v>1883</v>
      </c>
      <c r="E1870">
        <f t="shared" si="147"/>
        <v>0.84643750000000006</v>
      </c>
      <c r="F1870">
        <f t="shared" si="148"/>
        <v>24088.946684005201</v>
      </c>
      <c r="G1870" s="1">
        <f t="shared" si="149"/>
        <v>5.9854999884304334</v>
      </c>
      <c r="H1870">
        <f t="shared" si="150"/>
        <v>42.773899979174779</v>
      </c>
      <c r="I1870">
        <f t="shared" si="151"/>
        <v>5.9958271867649273</v>
      </c>
    </row>
    <row r="1871" spans="1:9" x14ac:dyDescent="0.25">
      <c r="A1871">
        <v>1870</v>
      </c>
      <c r="B1871">
        <v>13543</v>
      </c>
      <c r="C1871" t="s">
        <v>14</v>
      </c>
      <c r="D1871" t="s">
        <v>1884</v>
      </c>
      <c r="E1871">
        <f t="shared" si="147"/>
        <v>0.84643750000000006</v>
      </c>
      <c r="F1871">
        <f t="shared" si="148"/>
        <v>24088.946684005201</v>
      </c>
      <c r="G1871" s="1">
        <f t="shared" si="149"/>
        <v>5.9854999884304334</v>
      </c>
      <c r="H1871">
        <f t="shared" si="150"/>
        <v>42.773899979174779</v>
      </c>
      <c r="I1871">
        <f t="shared" si="151"/>
        <v>5.9958271867649273</v>
      </c>
    </row>
    <row r="1872" spans="1:9" x14ac:dyDescent="0.25">
      <c r="A1872">
        <v>1871</v>
      </c>
      <c r="B1872">
        <v>13543</v>
      </c>
      <c r="C1872" t="s">
        <v>14</v>
      </c>
      <c r="D1872" t="s">
        <v>1885</v>
      </c>
      <c r="E1872">
        <f t="shared" si="147"/>
        <v>0.84643750000000006</v>
      </c>
      <c r="F1872">
        <f t="shared" si="148"/>
        <v>24088.946684005201</v>
      </c>
      <c r="G1872" s="1">
        <f t="shared" si="149"/>
        <v>5.9854999884304334</v>
      </c>
      <c r="H1872">
        <f t="shared" si="150"/>
        <v>42.773899979174779</v>
      </c>
      <c r="I1872">
        <f t="shared" si="151"/>
        <v>5.9958271867649273</v>
      </c>
    </row>
    <row r="1873" spans="1:9" x14ac:dyDescent="0.25">
      <c r="A1873">
        <v>1872</v>
      </c>
      <c r="B1873">
        <v>13543</v>
      </c>
      <c r="C1873" t="s">
        <v>14</v>
      </c>
      <c r="D1873" t="s">
        <v>1886</v>
      </c>
      <c r="E1873">
        <f t="shared" si="147"/>
        <v>0.84643750000000006</v>
      </c>
      <c r="F1873">
        <f t="shared" si="148"/>
        <v>24088.946684005201</v>
      </c>
      <c r="G1873" s="1">
        <f t="shared" si="149"/>
        <v>5.9854999884304334</v>
      </c>
      <c r="H1873">
        <f t="shared" si="150"/>
        <v>42.773899979174779</v>
      </c>
      <c r="I1873">
        <f t="shared" si="151"/>
        <v>5.9958271867649273</v>
      </c>
    </row>
    <row r="1874" spans="1:9" x14ac:dyDescent="0.25">
      <c r="A1874">
        <v>1873</v>
      </c>
      <c r="B1874">
        <v>13543</v>
      </c>
      <c r="C1874" t="s">
        <v>14</v>
      </c>
      <c r="D1874" t="s">
        <v>1887</v>
      </c>
      <c r="E1874">
        <f t="shared" si="147"/>
        <v>0.84643750000000006</v>
      </c>
      <c r="F1874">
        <f t="shared" si="148"/>
        <v>24088.946684005201</v>
      </c>
      <c r="G1874" s="1">
        <f t="shared" si="149"/>
        <v>5.9854999884304334</v>
      </c>
      <c r="H1874">
        <f t="shared" si="150"/>
        <v>42.773899979174779</v>
      </c>
      <c r="I1874">
        <f t="shared" si="151"/>
        <v>5.9958271867649273</v>
      </c>
    </row>
    <row r="1875" spans="1:9" x14ac:dyDescent="0.25">
      <c r="A1875">
        <v>1874</v>
      </c>
      <c r="B1875">
        <v>13542</v>
      </c>
      <c r="C1875" t="s">
        <v>14</v>
      </c>
      <c r="D1875" t="s">
        <v>1888</v>
      </c>
      <c r="E1875">
        <f t="shared" si="147"/>
        <v>0.84637499999999999</v>
      </c>
      <c r="F1875">
        <f t="shared" si="148"/>
        <v>24087.173619057525</v>
      </c>
      <c r="G1875" s="1">
        <f t="shared" si="149"/>
        <v>5.9869977694994532</v>
      </c>
      <c r="H1875">
        <f t="shared" si="150"/>
        <v>42.776595985099014</v>
      </c>
      <c r="I1875">
        <f t="shared" si="151"/>
        <v>5.997332513539618</v>
      </c>
    </row>
    <row r="1876" spans="1:9" x14ac:dyDescent="0.25">
      <c r="A1876">
        <v>1875</v>
      </c>
      <c r="B1876">
        <v>13542</v>
      </c>
      <c r="C1876" t="s">
        <v>14</v>
      </c>
      <c r="D1876" t="s">
        <v>1889</v>
      </c>
      <c r="E1876">
        <f t="shared" si="147"/>
        <v>0.84637499999999999</v>
      </c>
      <c r="F1876">
        <f t="shared" si="148"/>
        <v>24087.173619057525</v>
      </c>
      <c r="G1876" s="1">
        <f t="shared" si="149"/>
        <v>5.9869977694994532</v>
      </c>
      <c r="H1876">
        <f t="shared" si="150"/>
        <v>42.776595985099014</v>
      </c>
      <c r="I1876">
        <f t="shared" si="151"/>
        <v>5.997332513539618</v>
      </c>
    </row>
    <row r="1877" spans="1:9" x14ac:dyDescent="0.25">
      <c r="A1877">
        <v>1876</v>
      </c>
      <c r="B1877">
        <v>13542</v>
      </c>
      <c r="C1877" t="s">
        <v>14</v>
      </c>
      <c r="D1877" t="s">
        <v>1890</v>
      </c>
      <c r="E1877">
        <f t="shared" si="147"/>
        <v>0.84637499999999999</v>
      </c>
      <c r="F1877">
        <f t="shared" si="148"/>
        <v>24087.173619057525</v>
      </c>
      <c r="G1877" s="1">
        <f t="shared" si="149"/>
        <v>5.9869977694994532</v>
      </c>
      <c r="H1877">
        <f t="shared" si="150"/>
        <v>42.776595985099014</v>
      </c>
      <c r="I1877">
        <f t="shared" si="151"/>
        <v>5.997332513539618</v>
      </c>
    </row>
    <row r="1878" spans="1:9" x14ac:dyDescent="0.25">
      <c r="A1878">
        <v>1877</v>
      </c>
      <c r="B1878">
        <v>13542</v>
      </c>
      <c r="C1878" t="s">
        <v>14</v>
      </c>
      <c r="D1878" t="s">
        <v>1891</v>
      </c>
      <c r="E1878">
        <f t="shared" si="147"/>
        <v>0.84637499999999999</v>
      </c>
      <c r="F1878">
        <f t="shared" si="148"/>
        <v>24087.173619057525</v>
      </c>
      <c r="G1878" s="1">
        <f t="shared" si="149"/>
        <v>5.9869977694994532</v>
      </c>
      <c r="H1878">
        <f t="shared" si="150"/>
        <v>42.776595985099014</v>
      </c>
      <c r="I1878">
        <f t="shared" si="151"/>
        <v>5.997332513539618</v>
      </c>
    </row>
    <row r="1879" spans="1:9" x14ac:dyDescent="0.25">
      <c r="A1879">
        <v>1878</v>
      </c>
      <c r="B1879">
        <v>13542</v>
      </c>
      <c r="C1879" t="s">
        <v>14</v>
      </c>
      <c r="D1879" t="s">
        <v>1892</v>
      </c>
      <c r="E1879">
        <f t="shared" si="147"/>
        <v>0.84637499999999999</v>
      </c>
      <c r="F1879">
        <f t="shared" si="148"/>
        <v>24087.173619057525</v>
      </c>
      <c r="G1879" s="1">
        <f t="shared" si="149"/>
        <v>5.9869977694994532</v>
      </c>
      <c r="H1879">
        <f t="shared" si="150"/>
        <v>42.776595985099014</v>
      </c>
      <c r="I1879">
        <f t="shared" si="151"/>
        <v>5.997332513539618</v>
      </c>
    </row>
    <row r="1880" spans="1:9" x14ac:dyDescent="0.25">
      <c r="A1880">
        <v>1879</v>
      </c>
      <c r="B1880">
        <v>13542</v>
      </c>
      <c r="C1880" t="s">
        <v>14</v>
      </c>
      <c r="D1880" t="s">
        <v>1893</v>
      </c>
      <c r="E1880">
        <f t="shared" si="147"/>
        <v>0.84637499999999999</v>
      </c>
      <c r="F1880">
        <f t="shared" si="148"/>
        <v>24087.173619057525</v>
      </c>
      <c r="G1880" s="1">
        <f t="shared" si="149"/>
        <v>5.9869977694994532</v>
      </c>
      <c r="H1880">
        <f t="shared" si="150"/>
        <v>42.776595985099014</v>
      </c>
      <c r="I1880">
        <f t="shared" si="151"/>
        <v>5.997332513539618</v>
      </c>
    </row>
    <row r="1881" spans="1:9" x14ac:dyDescent="0.25">
      <c r="A1881">
        <v>1880</v>
      </c>
      <c r="B1881">
        <v>13542</v>
      </c>
      <c r="C1881" t="s">
        <v>14</v>
      </c>
      <c r="D1881" t="s">
        <v>1894</v>
      </c>
      <c r="E1881">
        <f t="shared" si="147"/>
        <v>0.84637499999999999</v>
      </c>
      <c r="F1881">
        <f t="shared" si="148"/>
        <v>24087.173619057525</v>
      </c>
      <c r="G1881" s="1">
        <f t="shared" si="149"/>
        <v>5.9869977694994532</v>
      </c>
      <c r="H1881">
        <f t="shared" si="150"/>
        <v>42.776595985099014</v>
      </c>
      <c r="I1881">
        <f t="shared" si="151"/>
        <v>5.997332513539618</v>
      </c>
    </row>
    <row r="1882" spans="1:9" x14ac:dyDescent="0.25">
      <c r="A1882">
        <v>1881</v>
      </c>
      <c r="B1882">
        <v>13542</v>
      </c>
      <c r="C1882" t="s">
        <v>14</v>
      </c>
      <c r="D1882" t="s">
        <v>1895</v>
      </c>
      <c r="E1882">
        <f t="shared" si="147"/>
        <v>0.84637499999999999</v>
      </c>
      <c r="F1882">
        <f t="shared" si="148"/>
        <v>24087.173619057525</v>
      </c>
      <c r="G1882" s="1">
        <f t="shared" si="149"/>
        <v>5.9869977694994532</v>
      </c>
      <c r="H1882">
        <f t="shared" si="150"/>
        <v>42.776595985099014</v>
      </c>
      <c r="I1882">
        <f t="shared" si="151"/>
        <v>5.997332513539618</v>
      </c>
    </row>
    <row r="1883" spans="1:9" x14ac:dyDescent="0.25">
      <c r="A1883">
        <v>1882</v>
      </c>
      <c r="B1883">
        <v>13542</v>
      </c>
      <c r="C1883" t="s">
        <v>14</v>
      </c>
      <c r="D1883" t="s">
        <v>1896</v>
      </c>
      <c r="E1883">
        <f t="shared" si="147"/>
        <v>0.84637499999999999</v>
      </c>
      <c r="F1883">
        <f t="shared" si="148"/>
        <v>24087.173619057525</v>
      </c>
      <c r="G1883" s="1">
        <f t="shared" si="149"/>
        <v>5.9869977694994532</v>
      </c>
      <c r="H1883">
        <f t="shared" si="150"/>
        <v>42.776595985099014</v>
      </c>
      <c r="I1883">
        <f t="shared" si="151"/>
        <v>5.997332513539618</v>
      </c>
    </row>
    <row r="1884" spans="1:9" x14ac:dyDescent="0.25">
      <c r="A1884">
        <v>1883</v>
      </c>
      <c r="B1884">
        <v>13542</v>
      </c>
      <c r="C1884" t="s">
        <v>14</v>
      </c>
      <c r="D1884" t="s">
        <v>1897</v>
      </c>
      <c r="E1884">
        <f t="shared" si="147"/>
        <v>0.84637499999999999</v>
      </c>
      <c r="F1884">
        <f t="shared" si="148"/>
        <v>24087.173619057525</v>
      </c>
      <c r="G1884" s="1">
        <f t="shared" si="149"/>
        <v>5.9869977694994532</v>
      </c>
      <c r="H1884">
        <f t="shared" si="150"/>
        <v>42.776595985099014</v>
      </c>
      <c r="I1884">
        <f t="shared" si="151"/>
        <v>5.997332513539618</v>
      </c>
    </row>
    <row r="1885" spans="1:9" x14ac:dyDescent="0.25">
      <c r="A1885">
        <v>1884</v>
      </c>
      <c r="B1885">
        <v>13541</v>
      </c>
      <c r="C1885" t="s">
        <v>14</v>
      </c>
      <c r="D1885" t="s">
        <v>1898</v>
      </c>
      <c r="E1885">
        <f t="shared" si="147"/>
        <v>0.84631250000000002</v>
      </c>
      <c r="F1885">
        <f t="shared" si="148"/>
        <v>24085.400738544755</v>
      </c>
      <c r="G1885" s="1">
        <f t="shared" si="149"/>
        <v>5.988495518880427</v>
      </c>
      <c r="H1885">
        <f t="shared" si="150"/>
        <v>42.779291933984766</v>
      </c>
      <c r="I1885">
        <f t="shared" si="151"/>
        <v>5.9988378217798299</v>
      </c>
    </row>
    <row r="1886" spans="1:9" x14ac:dyDescent="0.25">
      <c r="A1886">
        <v>1885</v>
      </c>
      <c r="B1886">
        <v>13541</v>
      </c>
      <c r="C1886" t="s">
        <v>14</v>
      </c>
      <c r="D1886" t="s">
        <v>1899</v>
      </c>
      <c r="E1886">
        <f t="shared" si="147"/>
        <v>0.84631250000000002</v>
      </c>
      <c r="F1886">
        <f t="shared" si="148"/>
        <v>24085.400738544755</v>
      </c>
      <c r="G1886" s="1">
        <f t="shared" si="149"/>
        <v>5.988495518880427</v>
      </c>
      <c r="H1886">
        <f t="shared" si="150"/>
        <v>42.779291933984766</v>
      </c>
      <c r="I1886">
        <f t="shared" si="151"/>
        <v>5.9988378217798299</v>
      </c>
    </row>
    <row r="1887" spans="1:9" x14ac:dyDescent="0.25">
      <c r="A1887">
        <v>1886</v>
      </c>
      <c r="B1887">
        <v>13541</v>
      </c>
      <c r="C1887" t="s">
        <v>14</v>
      </c>
      <c r="D1887" t="s">
        <v>1900</v>
      </c>
      <c r="E1887">
        <f t="shared" si="147"/>
        <v>0.84631250000000002</v>
      </c>
      <c r="F1887">
        <f t="shared" si="148"/>
        <v>24085.400738544755</v>
      </c>
      <c r="G1887" s="1">
        <f t="shared" si="149"/>
        <v>5.988495518880427</v>
      </c>
      <c r="H1887">
        <f t="shared" si="150"/>
        <v>42.779291933984766</v>
      </c>
      <c r="I1887">
        <f t="shared" si="151"/>
        <v>5.9988378217798299</v>
      </c>
    </row>
    <row r="1888" spans="1:9" x14ac:dyDescent="0.25">
      <c r="A1888">
        <v>1887</v>
      </c>
      <c r="B1888">
        <v>13541</v>
      </c>
      <c r="C1888" t="s">
        <v>14</v>
      </c>
      <c r="D1888" t="s">
        <v>1901</v>
      </c>
      <c r="E1888">
        <f t="shared" si="147"/>
        <v>0.84631250000000002</v>
      </c>
      <c r="F1888">
        <f t="shared" si="148"/>
        <v>24085.400738544755</v>
      </c>
      <c r="G1888" s="1">
        <f t="shared" si="149"/>
        <v>5.988495518880427</v>
      </c>
      <c r="H1888">
        <f t="shared" si="150"/>
        <v>42.779291933984766</v>
      </c>
      <c r="I1888">
        <f t="shared" si="151"/>
        <v>5.9988378217798299</v>
      </c>
    </row>
    <row r="1889" spans="1:9" x14ac:dyDescent="0.25">
      <c r="A1889">
        <v>1888</v>
      </c>
      <c r="B1889">
        <v>13541</v>
      </c>
      <c r="C1889" t="s">
        <v>14</v>
      </c>
      <c r="D1889" t="s">
        <v>1902</v>
      </c>
      <c r="E1889">
        <f t="shared" si="147"/>
        <v>0.84631250000000002</v>
      </c>
      <c r="F1889">
        <f t="shared" si="148"/>
        <v>24085.400738544755</v>
      </c>
      <c r="G1889" s="1">
        <f t="shared" si="149"/>
        <v>5.988495518880427</v>
      </c>
      <c r="H1889">
        <f t="shared" si="150"/>
        <v>42.779291933984766</v>
      </c>
      <c r="I1889">
        <f t="shared" si="151"/>
        <v>5.9988378217798299</v>
      </c>
    </row>
    <row r="1890" spans="1:9" x14ac:dyDescent="0.25">
      <c r="A1890">
        <v>1889</v>
      </c>
      <c r="B1890">
        <v>13541</v>
      </c>
      <c r="C1890" t="s">
        <v>14</v>
      </c>
      <c r="D1890" t="s">
        <v>1903</v>
      </c>
      <c r="E1890">
        <f t="shared" si="147"/>
        <v>0.84631250000000002</v>
      </c>
      <c r="F1890">
        <f t="shared" si="148"/>
        <v>24085.400738544755</v>
      </c>
      <c r="G1890" s="1">
        <f t="shared" si="149"/>
        <v>5.988495518880427</v>
      </c>
      <c r="H1890">
        <f t="shared" si="150"/>
        <v>42.779291933984766</v>
      </c>
      <c r="I1890">
        <f t="shared" si="151"/>
        <v>5.9988378217798299</v>
      </c>
    </row>
    <row r="1891" spans="1:9" x14ac:dyDescent="0.25">
      <c r="A1891">
        <v>1890</v>
      </c>
      <c r="B1891">
        <v>13541</v>
      </c>
      <c r="C1891" t="s">
        <v>14</v>
      </c>
      <c r="D1891" t="s">
        <v>1904</v>
      </c>
      <c r="E1891">
        <f t="shared" si="147"/>
        <v>0.84631250000000002</v>
      </c>
      <c r="F1891">
        <f t="shared" si="148"/>
        <v>24085.400738544755</v>
      </c>
      <c r="G1891" s="1">
        <f t="shared" si="149"/>
        <v>5.988495518880427</v>
      </c>
      <c r="H1891">
        <f t="shared" si="150"/>
        <v>42.779291933984766</v>
      </c>
      <c r="I1891">
        <f t="shared" si="151"/>
        <v>5.9988378217798299</v>
      </c>
    </row>
    <row r="1892" spans="1:9" x14ac:dyDescent="0.25">
      <c r="A1892">
        <v>1891</v>
      </c>
      <c r="B1892">
        <v>13541</v>
      </c>
      <c r="C1892" t="s">
        <v>14</v>
      </c>
      <c r="D1892" t="s">
        <v>1905</v>
      </c>
      <c r="E1892">
        <f t="shared" si="147"/>
        <v>0.84631250000000002</v>
      </c>
      <c r="F1892">
        <f t="shared" si="148"/>
        <v>24085.400738544755</v>
      </c>
      <c r="G1892" s="1">
        <f t="shared" si="149"/>
        <v>5.988495518880427</v>
      </c>
      <c r="H1892">
        <f t="shared" si="150"/>
        <v>42.779291933984766</v>
      </c>
      <c r="I1892">
        <f t="shared" si="151"/>
        <v>5.9988378217798299</v>
      </c>
    </row>
    <row r="1893" spans="1:9" x14ac:dyDescent="0.25">
      <c r="A1893">
        <v>1892</v>
      </c>
      <c r="B1893">
        <v>13541</v>
      </c>
      <c r="C1893" t="s">
        <v>14</v>
      </c>
      <c r="D1893" t="s">
        <v>1906</v>
      </c>
      <c r="E1893">
        <f t="shared" si="147"/>
        <v>0.84631250000000002</v>
      </c>
      <c r="F1893">
        <f t="shared" si="148"/>
        <v>24085.400738544755</v>
      </c>
      <c r="G1893" s="1">
        <f t="shared" si="149"/>
        <v>5.988495518880427</v>
      </c>
      <c r="H1893">
        <f t="shared" si="150"/>
        <v>42.779291933984766</v>
      </c>
      <c r="I1893">
        <f t="shared" si="151"/>
        <v>5.9988378217798299</v>
      </c>
    </row>
    <row r="1894" spans="1:9" x14ac:dyDescent="0.25">
      <c r="A1894">
        <v>1893</v>
      </c>
      <c r="B1894">
        <v>13541</v>
      </c>
      <c r="C1894" t="s">
        <v>14</v>
      </c>
      <c r="D1894" t="s">
        <v>1907</v>
      </c>
      <c r="E1894">
        <f t="shared" si="147"/>
        <v>0.84631250000000002</v>
      </c>
      <c r="F1894">
        <f t="shared" si="148"/>
        <v>24085.400738544755</v>
      </c>
      <c r="G1894" s="1">
        <f t="shared" si="149"/>
        <v>5.988495518880427</v>
      </c>
      <c r="H1894">
        <f t="shared" si="150"/>
        <v>42.779291933984766</v>
      </c>
      <c r="I1894">
        <f t="shared" si="151"/>
        <v>5.9988378217798299</v>
      </c>
    </row>
    <row r="1895" spans="1:9" x14ac:dyDescent="0.25">
      <c r="A1895">
        <v>1894</v>
      </c>
      <c r="B1895">
        <v>13541</v>
      </c>
      <c r="C1895" t="s">
        <v>14</v>
      </c>
      <c r="D1895" t="s">
        <v>1908</v>
      </c>
      <c r="E1895">
        <f t="shared" si="147"/>
        <v>0.84631250000000002</v>
      </c>
      <c r="F1895">
        <f t="shared" si="148"/>
        <v>24085.400738544755</v>
      </c>
      <c r="G1895" s="1">
        <f t="shared" si="149"/>
        <v>5.988495518880427</v>
      </c>
      <c r="H1895">
        <f t="shared" si="150"/>
        <v>42.779291933984766</v>
      </c>
      <c r="I1895">
        <f t="shared" si="151"/>
        <v>5.9988378217798299</v>
      </c>
    </row>
    <row r="1896" spans="1:9" x14ac:dyDescent="0.25">
      <c r="A1896">
        <v>1895</v>
      </c>
      <c r="B1896">
        <v>13541</v>
      </c>
      <c r="C1896" t="s">
        <v>14</v>
      </c>
      <c r="D1896" t="s">
        <v>1909</v>
      </c>
      <c r="E1896">
        <f t="shared" si="147"/>
        <v>0.84631250000000002</v>
      </c>
      <c r="F1896">
        <f t="shared" si="148"/>
        <v>24085.400738544755</v>
      </c>
      <c r="G1896" s="1">
        <f t="shared" si="149"/>
        <v>5.988495518880427</v>
      </c>
      <c r="H1896">
        <f t="shared" si="150"/>
        <v>42.779291933984766</v>
      </c>
      <c r="I1896">
        <f t="shared" si="151"/>
        <v>5.9988378217798299</v>
      </c>
    </row>
    <row r="1897" spans="1:9" x14ac:dyDescent="0.25">
      <c r="A1897">
        <v>1896</v>
      </c>
      <c r="B1897">
        <v>13541</v>
      </c>
      <c r="C1897" t="s">
        <v>14</v>
      </c>
      <c r="D1897" t="s">
        <v>1910</v>
      </c>
      <c r="E1897">
        <f t="shared" si="147"/>
        <v>0.84631250000000002</v>
      </c>
      <c r="F1897">
        <f t="shared" si="148"/>
        <v>24085.400738544755</v>
      </c>
      <c r="G1897" s="1">
        <f t="shared" si="149"/>
        <v>5.988495518880427</v>
      </c>
      <c r="H1897">
        <f t="shared" si="150"/>
        <v>42.779291933984766</v>
      </c>
      <c r="I1897">
        <f t="shared" si="151"/>
        <v>5.9988378217798299</v>
      </c>
    </row>
    <row r="1898" spans="1:9" x14ac:dyDescent="0.25">
      <c r="A1898">
        <v>1897</v>
      </c>
      <c r="B1898">
        <v>13541</v>
      </c>
      <c r="C1898" t="s">
        <v>14</v>
      </c>
      <c r="D1898" t="s">
        <v>1911</v>
      </c>
      <c r="E1898">
        <f t="shared" si="147"/>
        <v>0.84631250000000002</v>
      </c>
      <c r="F1898">
        <f t="shared" si="148"/>
        <v>24085.400738544755</v>
      </c>
      <c r="G1898" s="1">
        <f t="shared" si="149"/>
        <v>5.988495518880427</v>
      </c>
      <c r="H1898">
        <f t="shared" si="150"/>
        <v>42.779291933984766</v>
      </c>
      <c r="I1898">
        <f t="shared" si="151"/>
        <v>5.9988378217798299</v>
      </c>
    </row>
    <row r="1899" spans="1:9" x14ac:dyDescent="0.25">
      <c r="A1899">
        <v>1898</v>
      </c>
      <c r="B1899">
        <v>13541</v>
      </c>
      <c r="C1899" t="s">
        <v>14</v>
      </c>
      <c r="D1899" t="s">
        <v>1912</v>
      </c>
      <c r="E1899">
        <f t="shared" si="147"/>
        <v>0.84631250000000002</v>
      </c>
      <c r="F1899">
        <f t="shared" si="148"/>
        <v>24085.400738544755</v>
      </c>
      <c r="G1899" s="1">
        <f t="shared" si="149"/>
        <v>5.988495518880427</v>
      </c>
      <c r="H1899">
        <f t="shared" si="150"/>
        <v>42.779291933984766</v>
      </c>
      <c r="I1899">
        <f t="shared" si="151"/>
        <v>5.9988378217798299</v>
      </c>
    </row>
    <row r="1900" spans="1:9" x14ac:dyDescent="0.25">
      <c r="A1900">
        <v>1899</v>
      </c>
      <c r="B1900">
        <v>13541</v>
      </c>
      <c r="C1900" t="s">
        <v>14</v>
      </c>
      <c r="D1900" t="s">
        <v>1913</v>
      </c>
      <c r="E1900">
        <f t="shared" si="147"/>
        <v>0.84631250000000002</v>
      </c>
      <c r="F1900">
        <f t="shared" si="148"/>
        <v>24085.400738544755</v>
      </c>
      <c r="G1900" s="1">
        <f t="shared" si="149"/>
        <v>5.988495518880427</v>
      </c>
      <c r="H1900">
        <f t="shared" si="150"/>
        <v>42.779291933984766</v>
      </c>
      <c r="I1900">
        <f t="shared" si="151"/>
        <v>5.9988378217798299</v>
      </c>
    </row>
    <row r="1901" spans="1:9" x14ac:dyDescent="0.25">
      <c r="A1901">
        <v>1900</v>
      </c>
      <c r="B1901">
        <v>13540</v>
      </c>
      <c r="C1901" t="s">
        <v>14</v>
      </c>
      <c r="D1901" t="s">
        <v>1914</v>
      </c>
      <c r="E1901">
        <f t="shared" si="147"/>
        <v>0.84625000000000006</v>
      </c>
      <c r="F1901">
        <f t="shared" si="148"/>
        <v>24083.628042438111</v>
      </c>
      <c r="G1901" s="1">
        <f t="shared" si="149"/>
        <v>5.989993236578357</v>
      </c>
      <c r="H1901">
        <f t="shared" si="150"/>
        <v>42.781987825841043</v>
      </c>
      <c r="I1901">
        <f t="shared" si="151"/>
        <v>6.0003431114899968</v>
      </c>
    </row>
    <row r="1902" spans="1:9" x14ac:dyDescent="0.25">
      <c r="A1902">
        <v>1901</v>
      </c>
      <c r="B1902">
        <v>13540</v>
      </c>
      <c r="C1902" t="s">
        <v>14</v>
      </c>
      <c r="D1902" t="s">
        <v>1915</v>
      </c>
      <c r="E1902">
        <f t="shared" si="147"/>
        <v>0.84625000000000006</v>
      </c>
      <c r="F1902">
        <f t="shared" si="148"/>
        <v>24083.628042438111</v>
      </c>
      <c r="G1902" s="1">
        <f t="shared" si="149"/>
        <v>5.989993236578357</v>
      </c>
      <c r="H1902">
        <f t="shared" si="150"/>
        <v>42.781987825841043</v>
      </c>
      <c r="I1902">
        <f t="shared" si="151"/>
        <v>6.0003431114899968</v>
      </c>
    </row>
    <row r="1903" spans="1:9" x14ac:dyDescent="0.25">
      <c r="A1903">
        <v>1902</v>
      </c>
      <c r="B1903">
        <v>13540</v>
      </c>
      <c r="C1903" t="s">
        <v>14</v>
      </c>
      <c r="D1903" t="s">
        <v>1916</v>
      </c>
      <c r="E1903">
        <f t="shared" si="147"/>
        <v>0.84625000000000006</v>
      </c>
      <c r="F1903">
        <f t="shared" si="148"/>
        <v>24083.628042438111</v>
      </c>
      <c r="G1903" s="1">
        <f t="shared" si="149"/>
        <v>5.989993236578357</v>
      </c>
      <c r="H1903">
        <f t="shared" si="150"/>
        <v>42.781987825841043</v>
      </c>
      <c r="I1903">
        <f t="shared" si="151"/>
        <v>6.0003431114899968</v>
      </c>
    </row>
    <row r="1904" spans="1:9" x14ac:dyDescent="0.25">
      <c r="A1904">
        <v>1903</v>
      </c>
      <c r="B1904">
        <v>13540</v>
      </c>
      <c r="C1904" t="s">
        <v>14</v>
      </c>
      <c r="D1904" t="s">
        <v>1917</v>
      </c>
      <c r="E1904">
        <f t="shared" si="147"/>
        <v>0.84625000000000006</v>
      </c>
      <c r="F1904">
        <f t="shared" si="148"/>
        <v>24083.628042438111</v>
      </c>
      <c r="G1904" s="1">
        <f t="shared" si="149"/>
        <v>5.989993236578357</v>
      </c>
      <c r="H1904">
        <f t="shared" si="150"/>
        <v>42.781987825841043</v>
      </c>
      <c r="I1904">
        <f t="shared" si="151"/>
        <v>6.0003431114899968</v>
      </c>
    </row>
    <row r="1905" spans="1:9" x14ac:dyDescent="0.25">
      <c r="A1905">
        <v>1904</v>
      </c>
      <c r="B1905">
        <v>13540</v>
      </c>
      <c r="C1905" t="s">
        <v>14</v>
      </c>
      <c r="D1905" t="s">
        <v>1918</v>
      </c>
      <c r="E1905">
        <f t="shared" si="147"/>
        <v>0.84625000000000006</v>
      </c>
      <c r="F1905">
        <f t="shared" si="148"/>
        <v>24083.628042438111</v>
      </c>
      <c r="G1905" s="1">
        <f t="shared" si="149"/>
        <v>5.989993236578357</v>
      </c>
      <c r="H1905">
        <f t="shared" si="150"/>
        <v>42.781987825841043</v>
      </c>
      <c r="I1905">
        <f t="shared" si="151"/>
        <v>6.0003431114899968</v>
      </c>
    </row>
    <row r="1906" spans="1:9" x14ac:dyDescent="0.25">
      <c r="A1906">
        <v>1905</v>
      </c>
      <c r="B1906">
        <v>13540</v>
      </c>
      <c r="C1906" t="s">
        <v>14</v>
      </c>
      <c r="D1906" t="s">
        <v>1919</v>
      </c>
      <c r="E1906">
        <f t="shared" si="147"/>
        <v>0.84625000000000006</v>
      </c>
      <c r="F1906">
        <f t="shared" si="148"/>
        <v>24083.628042438111</v>
      </c>
      <c r="G1906" s="1">
        <f t="shared" si="149"/>
        <v>5.989993236578357</v>
      </c>
      <c r="H1906">
        <f t="shared" si="150"/>
        <v>42.781987825841043</v>
      </c>
      <c r="I1906">
        <f t="shared" si="151"/>
        <v>6.0003431114899968</v>
      </c>
    </row>
    <row r="1907" spans="1:9" x14ac:dyDescent="0.25">
      <c r="A1907">
        <v>1906</v>
      </c>
      <c r="B1907">
        <v>13540</v>
      </c>
      <c r="C1907" t="s">
        <v>14</v>
      </c>
      <c r="D1907" t="s">
        <v>1920</v>
      </c>
      <c r="E1907">
        <f t="shared" si="147"/>
        <v>0.84625000000000006</v>
      </c>
      <c r="F1907">
        <f t="shared" si="148"/>
        <v>24083.628042438111</v>
      </c>
      <c r="G1907" s="1">
        <f t="shared" si="149"/>
        <v>5.989993236578357</v>
      </c>
      <c r="H1907">
        <f t="shared" si="150"/>
        <v>42.781987825841043</v>
      </c>
      <c r="I1907">
        <f t="shared" si="151"/>
        <v>6.0003431114899968</v>
      </c>
    </row>
    <row r="1908" spans="1:9" x14ac:dyDescent="0.25">
      <c r="A1908">
        <v>1907</v>
      </c>
      <c r="B1908">
        <v>13540</v>
      </c>
      <c r="C1908" t="s">
        <v>14</v>
      </c>
      <c r="D1908" t="s">
        <v>1921</v>
      </c>
      <c r="E1908">
        <f t="shared" si="147"/>
        <v>0.84625000000000006</v>
      </c>
      <c r="F1908">
        <f t="shared" si="148"/>
        <v>24083.628042438111</v>
      </c>
      <c r="G1908" s="1">
        <f t="shared" si="149"/>
        <v>5.989993236578357</v>
      </c>
      <c r="H1908">
        <f t="shared" si="150"/>
        <v>42.781987825841043</v>
      </c>
      <c r="I1908">
        <f t="shared" si="151"/>
        <v>6.0003431114899968</v>
      </c>
    </row>
    <row r="1909" spans="1:9" x14ac:dyDescent="0.25">
      <c r="A1909">
        <v>1908</v>
      </c>
      <c r="B1909">
        <v>13540</v>
      </c>
      <c r="C1909" t="s">
        <v>14</v>
      </c>
      <c r="D1909" t="s">
        <v>1922</v>
      </c>
      <c r="E1909">
        <f t="shared" si="147"/>
        <v>0.84625000000000006</v>
      </c>
      <c r="F1909">
        <f t="shared" si="148"/>
        <v>24083.628042438111</v>
      </c>
      <c r="G1909" s="1">
        <f t="shared" si="149"/>
        <v>5.989993236578357</v>
      </c>
      <c r="H1909">
        <f t="shared" si="150"/>
        <v>42.781987825841043</v>
      </c>
      <c r="I1909">
        <f t="shared" si="151"/>
        <v>6.0003431114899968</v>
      </c>
    </row>
    <row r="1910" spans="1:9" x14ac:dyDescent="0.25">
      <c r="A1910">
        <v>1909</v>
      </c>
      <c r="B1910">
        <v>13540</v>
      </c>
      <c r="C1910" t="s">
        <v>14</v>
      </c>
      <c r="D1910" t="s">
        <v>1923</v>
      </c>
      <c r="E1910">
        <f t="shared" si="147"/>
        <v>0.84625000000000006</v>
      </c>
      <c r="F1910">
        <f t="shared" si="148"/>
        <v>24083.628042438111</v>
      </c>
      <c r="G1910" s="1">
        <f t="shared" si="149"/>
        <v>5.989993236578357</v>
      </c>
      <c r="H1910">
        <f t="shared" si="150"/>
        <v>42.781987825841043</v>
      </c>
      <c r="I1910">
        <f t="shared" si="151"/>
        <v>6.0003431114899968</v>
      </c>
    </row>
    <row r="1911" spans="1:9" x14ac:dyDescent="0.25">
      <c r="A1911">
        <v>1910</v>
      </c>
      <c r="B1911">
        <v>13540</v>
      </c>
      <c r="C1911" t="s">
        <v>14</v>
      </c>
      <c r="D1911" t="s">
        <v>1924</v>
      </c>
      <c r="E1911">
        <f t="shared" si="147"/>
        <v>0.84625000000000006</v>
      </c>
      <c r="F1911">
        <f t="shared" si="148"/>
        <v>24083.628042438111</v>
      </c>
      <c r="G1911" s="1">
        <f t="shared" si="149"/>
        <v>5.989993236578357</v>
      </c>
      <c r="H1911">
        <f t="shared" si="150"/>
        <v>42.781987825841043</v>
      </c>
      <c r="I1911">
        <f t="shared" si="151"/>
        <v>6.0003431114899968</v>
      </c>
    </row>
    <row r="1912" spans="1:9" x14ac:dyDescent="0.25">
      <c r="A1912">
        <v>1911</v>
      </c>
      <c r="B1912">
        <v>13540</v>
      </c>
      <c r="C1912" t="s">
        <v>14</v>
      </c>
      <c r="D1912" t="s">
        <v>1925</v>
      </c>
      <c r="E1912">
        <f t="shared" si="147"/>
        <v>0.84625000000000006</v>
      </c>
      <c r="F1912">
        <f t="shared" si="148"/>
        <v>24083.628042438111</v>
      </c>
      <c r="G1912" s="1">
        <f t="shared" si="149"/>
        <v>5.989993236578357</v>
      </c>
      <c r="H1912">
        <f t="shared" si="150"/>
        <v>42.781987825841043</v>
      </c>
      <c r="I1912">
        <f t="shared" si="151"/>
        <v>6.0003431114899968</v>
      </c>
    </row>
    <row r="1913" spans="1:9" x14ac:dyDescent="0.25">
      <c r="A1913">
        <v>1912</v>
      </c>
      <c r="B1913">
        <v>13539</v>
      </c>
      <c r="C1913" t="s">
        <v>14</v>
      </c>
      <c r="D1913" t="s">
        <v>1926</v>
      </c>
      <c r="E1913">
        <f t="shared" si="147"/>
        <v>0.84618749999999998</v>
      </c>
      <c r="F1913">
        <f t="shared" si="148"/>
        <v>24081.855530708825</v>
      </c>
      <c r="G1913" s="1">
        <f t="shared" si="149"/>
        <v>5.9914909225984161</v>
      </c>
      <c r="H1913">
        <f t="shared" si="150"/>
        <v>42.784683660677146</v>
      </c>
      <c r="I1913">
        <f t="shared" si="151"/>
        <v>6.0018483826740407</v>
      </c>
    </row>
    <row r="1914" spans="1:9" x14ac:dyDescent="0.25">
      <c r="A1914">
        <v>1913</v>
      </c>
      <c r="B1914">
        <v>13539</v>
      </c>
      <c r="C1914" t="s">
        <v>14</v>
      </c>
      <c r="D1914" t="s">
        <v>1927</v>
      </c>
      <c r="E1914">
        <f t="shared" si="147"/>
        <v>0.84618749999999998</v>
      </c>
      <c r="F1914">
        <f t="shared" si="148"/>
        <v>24081.855530708825</v>
      </c>
      <c r="G1914" s="1">
        <f t="shared" si="149"/>
        <v>5.9914909225984161</v>
      </c>
      <c r="H1914">
        <f t="shared" si="150"/>
        <v>42.784683660677146</v>
      </c>
      <c r="I1914">
        <f t="shared" si="151"/>
        <v>6.0018483826740407</v>
      </c>
    </row>
    <row r="1915" spans="1:9" x14ac:dyDescent="0.25">
      <c r="A1915">
        <v>1914</v>
      </c>
      <c r="B1915">
        <v>13539</v>
      </c>
      <c r="C1915" t="s">
        <v>14</v>
      </c>
      <c r="D1915" t="s">
        <v>1928</v>
      </c>
      <c r="E1915">
        <f t="shared" si="147"/>
        <v>0.84618749999999998</v>
      </c>
      <c r="F1915">
        <f t="shared" si="148"/>
        <v>24081.855530708825</v>
      </c>
      <c r="G1915" s="1">
        <f t="shared" si="149"/>
        <v>5.9914909225984161</v>
      </c>
      <c r="H1915">
        <f t="shared" si="150"/>
        <v>42.784683660677146</v>
      </c>
      <c r="I1915">
        <f t="shared" si="151"/>
        <v>6.0018483826740407</v>
      </c>
    </row>
    <row r="1916" spans="1:9" x14ac:dyDescent="0.25">
      <c r="A1916">
        <v>1915</v>
      </c>
      <c r="B1916">
        <v>13539</v>
      </c>
      <c r="C1916" t="s">
        <v>14</v>
      </c>
      <c r="D1916" t="s">
        <v>1929</v>
      </c>
      <c r="E1916">
        <f t="shared" si="147"/>
        <v>0.84618749999999998</v>
      </c>
      <c r="F1916">
        <f t="shared" si="148"/>
        <v>24081.855530708825</v>
      </c>
      <c r="G1916" s="1">
        <f t="shared" si="149"/>
        <v>5.9914909225984161</v>
      </c>
      <c r="H1916">
        <f t="shared" si="150"/>
        <v>42.784683660677146</v>
      </c>
      <c r="I1916">
        <f t="shared" si="151"/>
        <v>6.0018483826740407</v>
      </c>
    </row>
    <row r="1917" spans="1:9" x14ac:dyDescent="0.25">
      <c r="A1917">
        <v>1916</v>
      </c>
      <c r="B1917">
        <v>13539</v>
      </c>
      <c r="C1917" t="s">
        <v>14</v>
      </c>
      <c r="D1917" t="s">
        <v>1930</v>
      </c>
      <c r="E1917">
        <f t="shared" si="147"/>
        <v>0.84618749999999998</v>
      </c>
      <c r="F1917">
        <f t="shared" si="148"/>
        <v>24081.855530708825</v>
      </c>
      <c r="G1917" s="1">
        <f t="shared" si="149"/>
        <v>5.9914909225984161</v>
      </c>
      <c r="H1917">
        <f t="shared" si="150"/>
        <v>42.784683660677146</v>
      </c>
      <c r="I1917">
        <f t="shared" si="151"/>
        <v>6.0018483826740407</v>
      </c>
    </row>
    <row r="1918" spans="1:9" x14ac:dyDescent="0.25">
      <c r="A1918">
        <v>1917</v>
      </c>
      <c r="B1918">
        <v>13539</v>
      </c>
      <c r="C1918" t="s">
        <v>14</v>
      </c>
      <c r="D1918" t="s">
        <v>1931</v>
      </c>
      <c r="E1918">
        <f t="shared" ref="E1918:E1981" si="152">B1918/32768*Vref/2</f>
        <v>0.84618749999999998</v>
      </c>
      <c r="F1918">
        <f t="shared" ref="F1918:F1981" si="153">(resb*resc+resc*(resa+resb)*E1918/Vref)/(resa-(resa+resb)*E1918/Vref)</f>
        <v>24081.855530708825</v>
      </c>
      <c r="G1918" s="1">
        <f t="shared" ref="G1918:G1981" si="154">1/(A+B*LN(F1918)+$N$8*LN(F1918)^3)-273.15</f>
        <v>5.9914909225984161</v>
      </c>
      <c r="H1918">
        <f t="shared" si="150"/>
        <v>42.784683660677146</v>
      </c>
      <c r="I1918">
        <f t="shared" si="151"/>
        <v>6.0018483826740407</v>
      </c>
    </row>
    <row r="1919" spans="1:9" x14ac:dyDescent="0.25">
      <c r="A1919">
        <v>1918</v>
      </c>
      <c r="B1919">
        <v>13539</v>
      </c>
      <c r="C1919" t="s">
        <v>14</v>
      </c>
      <c r="D1919" t="s">
        <v>1932</v>
      </c>
      <c r="E1919">
        <f t="shared" si="152"/>
        <v>0.84618749999999998</v>
      </c>
      <c r="F1919">
        <f t="shared" si="153"/>
        <v>24081.855530708825</v>
      </c>
      <c r="G1919" s="1">
        <f t="shared" si="154"/>
        <v>5.9914909225984161</v>
      </c>
      <c r="H1919">
        <f t="shared" si="150"/>
        <v>42.784683660677146</v>
      </c>
      <c r="I1919">
        <f t="shared" si="151"/>
        <v>6.0018483826740407</v>
      </c>
    </row>
    <row r="1920" spans="1:9" x14ac:dyDescent="0.25">
      <c r="A1920">
        <v>1919</v>
      </c>
      <c r="B1920">
        <v>13539</v>
      </c>
      <c r="C1920" t="s">
        <v>14</v>
      </c>
      <c r="D1920" t="s">
        <v>1933</v>
      </c>
      <c r="E1920">
        <f t="shared" si="152"/>
        <v>0.84618749999999998</v>
      </c>
      <c r="F1920">
        <f t="shared" si="153"/>
        <v>24081.855530708825</v>
      </c>
      <c r="G1920" s="1">
        <f t="shared" si="154"/>
        <v>5.9914909225984161</v>
      </c>
      <c r="H1920">
        <f t="shared" si="150"/>
        <v>42.784683660677146</v>
      </c>
      <c r="I1920">
        <f t="shared" si="151"/>
        <v>6.0018483826740407</v>
      </c>
    </row>
    <row r="1921" spans="1:9" x14ac:dyDescent="0.25">
      <c r="A1921">
        <v>1920</v>
      </c>
      <c r="B1921">
        <v>13539</v>
      </c>
      <c r="C1921" t="s">
        <v>14</v>
      </c>
      <c r="D1921" t="s">
        <v>1934</v>
      </c>
      <c r="E1921">
        <f t="shared" si="152"/>
        <v>0.84618749999999998</v>
      </c>
      <c r="F1921">
        <f t="shared" si="153"/>
        <v>24081.855530708825</v>
      </c>
      <c r="G1921" s="1">
        <f t="shared" si="154"/>
        <v>5.9914909225984161</v>
      </c>
      <c r="H1921">
        <f t="shared" si="150"/>
        <v>42.784683660677146</v>
      </c>
      <c r="I1921">
        <f t="shared" si="151"/>
        <v>6.0018483826740407</v>
      </c>
    </row>
    <row r="1922" spans="1:9" x14ac:dyDescent="0.25">
      <c r="A1922">
        <v>1921</v>
      </c>
      <c r="B1922">
        <v>13539</v>
      </c>
      <c r="C1922" t="s">
        <v>14</v>
      </c>
      <c r="D1922" t="s">
        <v>1935</v>
      </c>
      <c r="E1922">
        <f t="shared" si="152"/>
        <v>0.84618749999999998</v>
      </c>
      <c r="F1922">
        <f t="shared" si="153"/>
        <v>24081.855530708825</v>
      </c>
      <c r="G1922" s="1">
        <f t="shared" si="154"/>
        <v>5.9914909225984161</v>
      </c>
      <c r="H1922">
        <f t="shared" si="150"/>
        <v>42.784683660677146</v>
      </c>
      <c r="I1922">
        <f t="shared" si="151"/>
        <v>6.0018483826740407</v>
      </c>
    </row>
    <row r="1923" spans="1:9" x14ac:dyDescent="0.25">
      <c r="A1923">
        <v>1922</v>
      </c>
      <c r="B1923">
        <v>13539</v>
      </c>
      <c r="C1923" t="s">
        <v>14</v>
      </c>
      <c r="D1923" t="s">
        <v>1936</v>
      </c>
      <c r="E1923">
        <f t="shared" si="152"/>
        <v>0.84618749999999998</v>
      </c>
      <c r="F1923">
        <f t="shared" si="153"/>
        <v>24081.855530708825</v>
      </c>
      <c r="G1923" s="1">
        <f t="shared" si="154"/>
        <v>5.9914909225984161</v>
      </c>
      <c r="H1923">
        <f t="shared" ref="H1923:H1986" si="155">9/5*G1923+32</f>
        <v>42.784683660677146</v>
      </c>
      <c r="I1923">
        <f t="shared" ref="I1923:I1986" si="156">(1/($L$6+($L$7*LOG10(F1923))+$L$8*LOG10(F1923)^3))-273.15</f>
        <v>6.0018483826740407</v>
      </c>
    </row>
    <row r="1924" spans="1:9" x14ac:dyDescent="0.25">
      <c r="A1924">
        <v>1923</v>
      </c>
      <c r="B1924">
        <v>13539</v>
      </c>
      <c r="C1924" t="s">
        <v>14</v>
      </c>
      <c r="D1924" t="s">
        <v>1937</v>
      </c>
      <c r="E1924">
        <f t="shared" si="152"/>
        <v>0.84618749999999998</v>
      </c>
      <c r="F1924">
        <f t="shared" si="153"/>
        <v>24081.855530708825</v>
      </c>
      <c r="G1924" s="1">
        <f t="shared" si="154"/>
        <v>5.9914909225984161</v>
      </c>
      <c r="H1924">
        <f t="shared" si="155"/>
        <v>42.784683660677146</v>
      </c>
      <c r="I1924">
        <f t="shared" si="156"/>
        <v>6.0018483826740407</v>
      </c>
    </row>
    <row r="1925" spans="1:9" x14ac:dyDescent="0.25">
      <c r="A1925">
        <v>1924</v>
      </c>
      <c r="B1925">
        <v>13539</v>
      </c>
      <c r="C1925" t="s">
        <v>14</v>
      </c>
      <c r="D1925" t="s">
        <v>1938</v>
      </c>
      <c r="E1925">
        <f t="shared" si="152"/>
        <v>0.84618749999999998</v>
      </c>
      <c r="F1925">
        <f t="shared" si="153"/>
        <v>24081.855530708825</v>
      </c>
      <c r="G1925" s="1">
        <f t="shared" si="154"/>
        <v>5.9914909225984161</v>
      </c>
      <c r="H1925">
        <f t="shared" si="155"/>
        <v>42.784683660677146</v>
      </c>
      <c r="I1925">
        <f t="shared" si="156"/>
        <v>6.0018483826740407</v>
      </c>
    </row>
    <row r="1926" spans="1:9" x14ac:dyDescent="0.25">
      <c r="A1926">
        <v>1925</v>
      </c>
      <c r="B1926">
        <v>13539</v>
      </c>
      <c r="C1926" t="s">
        <v>14</v>
      </c>
      <c r="D1926" t="s">
        <v>1939</v>
      </c>
      <c r="E1926">
        <f t="shared" si="152"/>
        <v>0.84618749999999998</v>
      </c>
      <c r="F1926">
        <f t="shared" si="153"/>
        <v>24081.855530708825</v>
      </c>
      <c r="G1926" s="1">
        <f t="shared" si="154"/>
        <v>5.9914909225984161</v>
      </c>
      <c r="H1926">
        <f t="shared" si="155"/>
        <v>42.784683660677146</v>
      </c>
      <c r="I1926">
        <f t="shared" si="156"/>
        <v>6.0018483826740407</v>
      </c>
    </row>
    <row r="1927" spans="1:9" x14ac:dyDescent="0.25">
      <c r="A1927">
        <v>1926</v>
      </c>
      <c r="B1927">
        <v>13539</v>
      </c>
      <c r="C1927" t="s">
        <v>14</v>
      </c>
      <c r="D1927" t="s">
        <v>1940</v>
      </c>
      <c r="E1927">
        <f t="shared" si="152"/>
        <v>0.84618749999999998</v>
      </c>
      <c r="F1927">
        <f t="shared" si="153"/>
        <v>24081.855530708825</v>
      </c>
      <c r="G1927" s="1">
        <f t="shared" si="154"/>
        <v>5.9914909225984161</v>
      </c>
      <c r="H1927">
        <f t="shared" si="155"/>
        <v>42.784683660677146</v>
      </c>
      <c r="I1927">
        <f t="shared" si="156"/>
        <v>6.0018483826740407</v>
      </c>
    </row>
    <row r="1928" spans="1:9" x14ac:dyDescent="0.25">
      <c r="A1928">
        <v>1927</v>
      </c>
      <c r="B1928">
        <v>13538</v>
      </c>
      <c r="C1928" t="s">
        <v>14</v>
      </c>
      <c r="D1928" t="s">
        <v>1941</v>
      </c>
      <c r="E1928">
        <f t="shared" si="152"/>
        <v>0.84612500000000002</v>
      </c>
      <c r="F1928">
        <f t="shared" si="153"/>
        <v>24080.083203328133</v>
      </c>
      <c r="G1928" s="1">
        <f t="shared" si="154"/>
        <v>5.9929885769456064</v>
      </c>
      <c r="H1928">
        <f t="shared" si="155"/>
        <v>42.787379438502093</v>
      </c>
      <c r="I1928">
        <f t="shared" si="156"/>
        <v>6.0033536353363388</v>
      </c>
    </row>
    <row r="1929" spans="1:9" x14ac:dyDescent="0.25">
      <c r="A1929">
        <v>1928</v>
      </c>
      <c r="B1929">
        <v>13538</v>
      </c>
      <c r="C1929" t="s">
        <v>14</v>
      </c>
      <c r="D1929" t="s">
        <v>1942</v>
      </c>
      <c r="E1929">
        <f t="shared" si="152"/>
        <v>0.84612500000000002</v>
      </c>
      <c r="F1929">
        <f t="shared" si="153"/>
        <v>24080.083203328133</v>
      </c>
      <c r="G1929" s="1">
        <f t="shared" si="154"/>
        <v>5.9929885769456064</v>
      </c>
      <c r="H1929">
        <f t="shared" si="155"/>
        <v>42.787379438502093</v>
      </c>
      <c r="I1929">
        <f t="shared" si="156"/>
        <v>6.0033536353363388</v>
      </c>
    </row>
    <row r="1930" spans="1:9" x14ac:dyDescent="0.25">
      <c r="A1930">
        <v>1929</v>
      </c>
      <c r="B1930">
        <v>13539</v>
      </c>
      <c r="C1930" t="s">
        <v>14</v>
      </c>
      <c r="D1930" t="s">
        <v>1943</v>
      </c>
      <c r="E1930">
        <f t="shared" si="152"/>
        <v>0.84618749999999998</v>
      </c>
      <c r="F1930">
        <f t="shared" si="153"/>
        <v>24081.855530708825</v>
      </c>
      <c r="G1930" s="1">
        <f t="shared" si="154"/>
        <v>5.9914909225984161</v>
      </c>
      <c r="H1930">
        <f t="shared" si="155"/>
        <v>42.784683660677146</v>
      </c>
      <c r="I1930">
        <f t="shared" si="156"/>
        <v>6.0018483826740407</v>
      </c>
    </row>
    <row r="1931" spans="1:9" x14ac:dyDescent="0.25">
      <c r="A1931">
        <v>1930</v>
      </c>
      <c r="B1931">
        <v>13538</v>
      </c>
      <c r="C1931" t="s">
        <v>14</v>
      </c>
      <c r="D1931" t="s">
        <v>1944</v>
      </c>
      <c r="E1931">
        <f t="shared" si="152"/>
        <v>0.84612500000000002</v>
      </c>
      <c r="F1931">
        <f t="shared" si="153"/>
        <v>24080.083203328133</v>
      </c>
      <c r="G1931" s="1">
        <f t="shared" si="154"/>
        <v>5.9929885769456064</v>
      </c>
      <c r="H1931">
        <f t="shared" si="155"/>
        <v>42.787379438502093</v>
      </c>
      <c r="I1931">
        <f t="shared" si="156"/>
        <v>6.0033536353363388</v>
      </c>
    </row>
    <row r="1932" spans="1:9" x14ac:dyDescent="0.25">
      <c r="A1932">
        <v>1931</v>
      </c>
      <c r="B1932">
        <v>13538</v>
      </c>
      <c r="C1932" t="s">
        <v>14</v>
      </c>
      <c r="D1932" t="s">
        <v>1945</v>
      </c>
      <c r="E1932">
        <f t="shared" si="152"/>
        <v>0.84612500000000002</v>
      </c>
      <c r="F1932">
        <f t="shared" si="153"/>
        <v>24080.083203328133</v>
      </c>
      <c r="G1932" s="1">
        <f t="shared" si="154"/>
        <v>5.9929885769456064</v>
      </c>
      <c r="H1932">
        <f t="shared" si="155"/>
        <v>42.787379438502093</v>
      </c>
      <c r="I1932">
        <f t="shared" si="156"/>
        <v>6.0033536353363388</v>
      </c>
    </row>
    <row r="1933" spans="1:9" x14ac:dyDescent="0.25">
      <c r="A1933">
        <v>1932</v>
      </c>
      <c r="B1933">
        <v>13538</v>
      </c>
      <c r="C1933" t="s">
        <v>14</v>
      </c>
      <c r="D1933" t="s">
        <v>1946</v>
      </c>
      <c r="E1933">
        <f t="shared" si="152"/>
        <v>0.84612500000000002</v>
      </c>
      <c r="F1933">
        <f t="shared" si="153"/>
        <v>24080.083203328133</v>
      </c>
      <c r="G1933" s="1">
        <f t="shared" si="154"/>
        <v>5.9929885769456064</v>
      </c>
      <c r="H1933">
        <f t="shared" si="155"/>
        <v>42.787379438502093</v>
      </c>
      <c r="I1933">
        <f t="shared" si="156"/>
        <v>6.0033536353363388</v>
      </c>
    </row>
    <row r="1934" spans="1:9" x14ac:dyDescent="0.25">
      <c r="A1934">
        <v>1933</v>
      </c>
      <c r="B1934">
        <v>13538</v>
      </c>
      <c r="C1934" t="s">
        <v>14</v>
      </c>
      <c r="D1934" t="s">
        <v>1947</v>
      </c>
      <c r="E1934">
        <f t="shared" si="152"/>
        <v>0.84612500000000002</v>
      </c>
      <c r="F1934">
        <f t="shared" si="153"/>
        <v>24080.083203328133</v>
      </c>
      <c r="G1934" s="1">
        <f t="shared" si="154"/>
        <v>5.9929885769456064</v>
      </c>
      <c r="H1934">
        <f t="shared" si="155"/>
        <v>42.787379438502093</v>
      </c>
      <c r="I1934">
        <f t="shared" si="156"/>
        <v>6.0033536353363388</v>
      </c>
    </row>
    <row r="1935" spans="1:9" x14ac:dyDescent="0.25">
      <c r="A1935">
        <v>1934</v>
      </c>
      <c r="B1935">
        <v>13538</v>
      </c>
      <c r="C1935" t="s">
        <v>14</v>
      </c>
      <c r="D1935" t="s">
        <v>1948</v>
      </c>
      <c r="E1935">
        <f t="shared" si="152"/>
        <v>0.84612500000000002</v>
      </c>
      <c r="F1935">
        <f t="shared" si="153"/>
        <v>24080.083203328133</v>
      </c>
      <c r="G1935" s="1">
        <f t="shared" si="154"/>
        <v>5.9929885769456064</v>
      </c>
      <c r="H1935">
        <f t="shared" si="155"/>
        <v>42.787379438502093</v>
      </c>
      <c r="I1935">
        <f t="shared" si="156"/>
        <v>6.0033536353363388</v>
      </c>
    </row>
    <row r="1936" spans="1:9" x14ac:dyDescent="0.25">
      <c r="A1936">
        <v>1935</v>
      </c>
      <c r="B1936">
        <v>13538</v>
      </c>
      <c r="C1936" t="s">
        <v>14</v>
      </c>
      <c r="D1936" t="s">
        <v>1949</v>
      </c>
      <c r="E1936">
        <f t="shared" si="152"/>
        <v>0.84612500000000002</v>
      </c>
      <c r="F1936">
        <f t="shared" si="153"/>
        <v>24080.083203328133</v>
      </c>
      <c r="G1936" s="1">
        <f t="shared" si="154"/>
        <v>5.9929885769456064</v>
      </c>
      <c r="H1936">
        <f t="shared" si="155"/>
        <v>42.787379438502093</v>
      </c>
      <c r="I1936">
        <f t="shared" si="156"/>
        <v>6.0033536353363388</v>
      </c>
    </row>
    <row r="1937" spans="1:9" x14ac:dyDescent="0.25">
      <c r="A1937">
        <v>1936</v>
      </c>
      <c r="B1937">
        <v>13538</v>
      </c>
      <c r="C1937" t="s">
        <v>14</v>
      </c>
      <c r="D1937" t="s">
        <v>1950</v>
      </c>
      <c r="E1937">
        <f t="shared" si="152"/>
        <v>0.84612500000000002</v>
      </c>
      <c r="F1937">
        <f t="shared" si="153"/>
        <v>24080.083203328133</v>
      </c>
      <c r="G1937" s="1">
        <f t="shared" si="154"/>
        <v>5.9929885769456064</v>
      </c>
      <c r="H1937">
        <f t="shared" si="155"/>
        <v>42.787379438502093</v>
      </c>
      <c r="I1937">
        <f t="shared" si="156"/>
        <v>6.0033536353363388</v>
      </c>
    </row>
    <row r="1938" spans="1:9" x14ac:dyDescent="0.25">
      <c r="A1938">
        <v>1937</v>
      </c>
      <c r="B1938">
        <v>13538</v>
      </c>
      <c r="C1938" t="s">
        <v>14</v>
      </c>
      <c r="D1938" t="s">
        <v>1951</v>
      </c>
      <c r="E1938">
        <f t="shared" si="152"/>
        <v>0.84612500000000002</v>
      </c>
      <c r="F1938">
        <f t="shared" si="153"/>
        <v>24080.083203328133</v>
      </c>
      <c r="G1938" s="1">
        <f t="shared" si="154"/>
        <v>5.9929885769456064</v>
      </c>
      <c r="H1938">
        <f t="shared" si="155"/>
        <v>42.787379438502093</v>
      </c>
      <c r="I1938">
        <f t="shared" si="156"/>
        <v>6.0033536353363388</v>
      </c>
    </row>
    <row r="1939" spans="1:9" x14ac:dyDescent="0.25">
      <c r="A1939">
        <v>1938</v>
      </c>
      <c r="B1939">
        <v>13538</v>
      </c>
      <c r="C1939" t="s">
        <v>14</v>
      </c>
      <c r="D1939" t="s">
        <v>1952</v>
      </c>
      <c r="E1939">
        <f t="shared" si="152"/>
        <v>0.84612500000000002</v>
      </c>
      <c r="F1939">
        <f t="shared" si="153"/>
        <v>24080.083203328133</v>
      </c>
      <c r="G1939" s="1">
        <f t="shared" si="154"/>
        <v>5.9929885769456064</v>
      </c>
      <c r="H1939">
        <f t="shared" si="155"/>
        <v>42.787379438502093</v>
      </c>
      <c r="I1939">
        <f t="shared" si="156"/>
        <v>6.0033536353363388</v>
      </c>
    </row>
    <row r="1940" spans="1:9" x14ac:dyDescent="0.25">
      <c r="A1940">
        <v>1939</v>
      </c>
      <c r="B1940">
        <v>13538</v>
      </c>
      <c r="C1940" t="s">
        <v>14</v>
      </c>
      <c r="D1940" t="s">
        <v>1953</v>
      </c>
      <c r="E1940">
        <f t="shared" si="152"/>
        <v>0.84612500000000002</v>
      </c>
      <c r="F1940">
        <f t="shared" si="153"/>
        <v>24080.083203328133</v>
      </c>
      <c r="G1940" s="1">
        <f t="shared" si="154"/>
        <v>5.9929885769456064</v>
      </c>
      <c r="H1940">
        <f t="shared" si="155"/>
        <v>42.787379438502093</v>
      </c>
      <c r="I1940">
        <f t="shared" si="156"/>
        <v>6.0033536353363388</v>
      </c>
    </row>
    <row r="1941" spans="1:9" x14ac:dyDescent="0.25">
      <c r="A1941">
        <v>1940</v>
      </c>
      <c r="B1941">
        <v>13538</v>
      </c>
      <c r="C1941" t="s">
        <v>14</v>
      </c>
      <c r="D1941" t="s">
        <v>1954</v>
      </c>
      <c r="E1941">
        <f t="shared" si="152"/>
        <v>0.84612500000000002</v>
      </c>
      <c r="F1941">
        <f t="shared" si="153"/>
        <v>24080.083203328133</v>
      </c>
      <c r="G1941" s="1">
        <f t="shared" si="154"/>
        <v>5.9929885769456064</v>
      </c>
      <c r="H1941">
        <f t="shared" si="155"/>
        <v>42.787379438502093</v>
      </c>
      <c r="I1941">
        <f t="shared" si="156"/>
        <v>6.0033536353363388</v>
      </c>
    </row>
    <row r="1942" spans="1:9" x14ac:dyDescent="0.25">
      <c r="A1942">
        <v>1941</v>
      </c>
      <c r="B1942">
        <v>13538</v>
      </c>
      <c r="C1942" t="s">
        <v>14</v>
      </c>
      <c r="D1942" t="s">
        <v>1955</v>
      </c>
      <c r="E1942">
        <f t="shared" si="152"/>
        <v>0.84612500000000002</v>
      </c>
      <c r="F1942">
        <f t="shared" si="153"/>
        <v>24080.083203328133</v>
      </c>
      <c r="G1942" s="1">
        <f t="shared" si="154"/>
        <v>5.9929885769456064</v>
      </c>
      <c r="H1942">
        <f t="shared" si="155"/>
        <v>42.787379438502093</v>
      </c>
      <c r="I1942">
        <f t="shared" si="156"/>
        <v>6.0033536353363388</v>
      </c>
    </row>
    <row r="1943" spans="1:9" x14ac:dyDescent="0.25">
      <c r="A1943">
        <v>1942</v>
      </c>
      <c r="B1943">
        <v>13538</v>
      </c>
      <c r="C1943" t="s">
        <v>14</v>
      </c>
      <c r="D1943" t="s">
        <v>1956</v>
      </c>
      <c r="E1943">
        <f t="shared" si="152"/>
        <v>0.84612500000000002</v>
      </c>
      <c r="F1943">
        <f t="shared" si="153"/>
        <v>24080.083203328133</v>
      </c>
      <c r="G1943" s="1">
        <f t="shared" si="154"/>
        <v>5.9929885769456064</v>
      </c>
      <c r="H1943">
        <f t="shared" si="155"/>
        <v>42.787379438502093</v>
      </c>
      <c r="I1943">
        <f t="shared" si="156"/>
        <v>6.0033536353363388</v>
      </c>
    </row>
    <row r="1944" spans="1:9" x14ac:dyDescent="0.25">
      <c r="A1944">
        <v>1943</v>
      </c>
      <c r="B1944">
        <v>13538</v>
      </c>
      <c r="C1944" t="s">
        <v>14</v>
      </c>
      <c r="D1944" t="s">
        <v>1957</v>
      </c>
      <c r="E1944">
        <f t="shared" si="152"/>
        <v>0.84612500000000002</v>
      </c>
      <c r="F1944">
        <f t="shared" si="153"/>
        <v>24080.083203328133</v>
      </c>
      <c r="G1944" s="1">
        <f t="shared" si="154"/>
        <v>5.9929885769456064</v>
      </c>
      <c r="H1944">
        <f t="shared" si="155"/>
        <v>42.787379438502093</v>
      </c>
      <c r="I1944">
        <f t="shared" si="156"/>
        <v>6.0033536353363388</v>
      </c>
    </row>
    <row r="1945" spans="1:9" x14ac:dyDescent="0.25">
      <c r="A1945">
        <v>1944</v>
      </c>
      <c r="B1945">
        <v>13538</v>
      </c>
      <c r="C1945" t="s">
        <v>14</v>
      </c>
      <c r="D1945" t="s">
        <v>1958</v>
      </c>
      <c r="E1945">
        <f t="shared" si="152"/>
        <v>0.84612500000000002</v>
      </c>
      <c r="F1945">
        <f t="shared" si="153"/>
        <v>24080.083203328133</v>
      </c>
      <c r="G1945" s="1">
        <f t="shared" si="154"/>
        <v>5.9929885769456064</v>
      </c>
      <c r="H1945">
        <f t="shared" si="155"/>
        <v>42.787379438502093</v>
      </c>
      <c r="I1945">
        <f t="shared" si="156"/>
        <v>6.0033536353363388</v>
      </c>
    </row>
    <row r="1946" spans="1:9" x14ac:dyDescent="0.25">
      <c r="A1946">
        <v>1945</v>
      </c>
      <c r="B1946">
        <v>13538</v>
      </c>
      <c r="C1946" t="s">
        <v>14</v>
      </c>
      <c r="D1946" t="s">
        <v>1959</v>
      </c>
      <c r="E1946">
        <f t="shared" si="152"/>
        <v>0.84612500000000002</v>
      </c>
      <c r="F1946">
        <f t="shared" si="153"/>
        <v>24080.083203328133</v>
      </c>
      <c r="G1946" s="1">
        <f t="shared" si="154"/>
        <v>5.9929885769456064</v>
      </c>
      <c r="H1946">
        <f t="shared" si="155"/>
        <v>42.787379438502093</v>
      </c>
      <c r="I1946">
        <f t="shared" si="156"/>
        <v>6.0033536353363388</v>
      </c>
    </row>
    <row r="1947" spans="1:9" x14ac:dyDescent="0.25">
      <c r="A1947">
        <v>1946</v>
      </c>
      <c r="B1947">
        <v>13538</v>
      </c>
      <c r="C1947" t="s">
        <v>14</v>
      </c>
      <c r="D1947" t="s">
        <v>1960</v>
      </c>
      <c r="E1947">
        <f t="shared" si="152"/>
        <v>0.84612500000000002</v>
      </c>
      <c r="F1947">
        <f t="shared" si="153"/>
        <v>24080.083203328133</v>
      </c>
      <c r="G1947" s="1">
        <f t="shared" si="154"/>
        <v>5.9929885769456064</v>
      </c>
      <c r="H1947">
        <f t="shared" si="155"/>
        <v>42.787379438502093</v>
      </c>
      <c r="I1947">
        <f t="shared" si="156"/>
        <v>6.0033536353363388</v>
      </c>
    </row>
    <row r="1948" spans="1:9" x14ac:dyDescent="0.25">
      <c r="A1948">
        <v>1947</v>
      </c>
      <c r="B1948">
        <v>13538</v>
      </c>
      <c r="C1948" t="s">
        <v>14</v>
      </c>
      <c r="D1948" t="s">
        <v>1961</v>
      </c>
      <c r="E1948">
        <f t="shared" si="152"/>
        <v>0.84612500000000002</v>
      </c>
      <c r="F1948">
        <f t="shared" si="153"/>
        <v>24080.083203328133</v>
      </c>
      <c r="G1948" s="1">
        <f t="shared" si="154"/>
        <v>5.9929885769456064</v>
      </c>
      <c r="H1948">
        <f t="shared" si="155"/>
        <v>42.787379438502093</v>
      </c>
      <c r="I1948">
        <f t="shared" si="156"/>
        <v>6.0033536353363388</v>
      </c>
    </row>
    <row r="1949" spans="1:9" x14ac:dyDescent="0.25">
      <c r="A1949">
        <v>1948</v>
      </c>
      <c r="B1949">
        <v>13538</v>
      </c>
      <c r="C1949" t="s">
        <v>14</v>
      </c>
      <c r="D1949" t="s">
        <v>1962</v>
      </c>
      <c r="E1949">
        <f t="shared" si="152"/>
        <v>0.84612500000000002</v>
      </c>
      <c r="F1949">
        <f t="shared" si="153"/>
        <v>24080.083203328133</v>
      </c>
      <c r="G1949" s="1">
        <f t="shared" si="154"/>
        <v>5.9929885769456064</v>
      </c>
      <c r="H1949">
        <f t="shared" si="155"/>
        <v>42.787379438502093</v>
      </c>
      <c r="I1949">
        <f t="shared" si="156"/>
        <v>6.0033536353363388</v>
      </c>
    </row>
    <row r="1950" spans="1:9" x14ac:dyDescent="0.25">
      <c r="A1950">
        <v>1949</v>
      </c>
      <c r="B1950">
        <v>13538</v>
      </c>
      <c r="C1950" t="s">
        <v>14</v>
      </c>
      <c r="D1950" t="s">
        <v>1963</v>
      </c>
      <c r="E1950">
        <f t="shared" si="152"/>
        <v>0.84612500000000002</v>
      </c>
      <c r="F1950">
        <f t="shared" si="153"/>
        <v>24080.083203328133</v>
      </c>
      <c r="G1950" s="1">
        <f t="shared" si="154"/>
        <v>5.9929885769456064</v>
      </c>
      <c r="H1950">
        <f t="shared" si="155"/>
        <v>42.787379438502093</v>
      </c>
      <c r="I1950">
        <f t="shared" si="156"/>
        <v>6.0033536353363388</v>
      </c>
    </row>
    <row r="1951" spans="1:9" x14ac:dyDescent="0.25">
      <c r="A1951">
        <v>1950</v>
      </c>
      <c r="B1951">
        <v>13538</v>
      </c>
      <c r="C1951" t="s">
        <v>14</v>
      </c>
      <c r="D1951" t="s">
        <v>1964</v>
      </c>
      <c r="E1951">
        <f t="shared" si="152"/>
        <v>0.84612500000000002</v>
      </c>
      <c r="F1951">
        <f t="shared" si="153"/>
        <v>24080.083203328133</v>
      </c>
      <c r="G1951" s="1">
        <f t="shared" si="154"/>
        <v>5.9929885769456064</v>
      </c>
      <c r="H1951">
        <f t="shared" si="155"/>
        <v>42.787379438502093</v>
      </c>
      <c r="I1951">
        <f t="shared" si="156"/>
        <v>6.0033536353363388</v>
      </c>
    </row>
    <row r="1952" spans="1:9" x14ac:dyDescent="0.25">
      <c r="A1952">
        <v>1951</v>
      </c>
      <c r="B1952">
        <v>13538</v>
      </c>
      <c r="C1952" t="s">
        <v>14</v>
      </c>
      <c r="D1952" t="s">
        <v>1965</v>
      </c>
      <c r="E1952">
        <f t="shared" si="152"/>
        <v>0.84612500000000002</v>
      </c>
      <c r="F1952">
        <f t="shared" si="153"/>
        <v>24080.083203328133</v>
      </c>
      <c r="G1952" s="1">
        <f t="shared" si="154"/>
        <v>5.9929885769456064</v>
      </c>
      <c r="H1952">
        <f t="shared" si="155"/>
        <v>42.787379438502093</v>
      </c>
      <c r="I1952">
        <f t="shared" si="156"/>
        <v>6.0033536353363388</v>
      </c>
    </row>
    <row r="1953" spans="1:9" x14ac:dyDescent="0.25">
      <c r="A1953">
        <v>1952</v>
      </c>
      <c r="B1953">
        <v>13538</v>
      </c>
      <c r="C1953" t="s">
        <v>14</v>
      </c>
      <c r="D1953" t="s">
        <v>1966</v>
      </c>
      <c r="E1953">
        <f t="shared" si="152"/>
        <v>0.84612500000000002</v>
      </c>
      <c r="F1953">
        <f t="shared" si="153"/>
        <v>24080.083203328133</v>
      </c>
      <c r="G1953" s="1">
        <f t="shared" si="154"/>
        <v>5.9929885769456064</v>
      </c>
      <c r="H1953">
        <f t="shared" si="155"/>
        <v>42.787379438502093</v>
      </c>
      <c r="I1953">
        <f t="shared" si="156"/>
        <v>6.0033536353363388</v>
      </c>
    </row>
    <row r="1954" spans="1:9" x14ac:dyDescent="0.25">
      <c r="A1954">
        <v>1953</v>
      </c>
      <c r="B1954">
        <v>13538</v>
      </c>
      <c r="C1954" t="s">
        <v>14</v>
      </c>
      <c r="D1954" t="s">
        <v>1967</v>
      </c>
      <c r="E1954">
        <f t="shared" si="152"/>
        <v>0.84612500000000002</v>
      </c>
      <c r="F1954">
        <f t="shared" si="153"/>
        <v>24080.083203328133</v>
      </c>
      <c r="G1954" s="1">
        <f t="shared" si="154"/>
        <v>5.9929885769456064</v>
      </c>
      <c r="H1954">
        <f t="shared" si="155"/>
        <v>42.787379438502093</v>
      </c>
      <c r="I1954">
        <f t="shared" si="156"/>
        <v>6.0033536353363388</v>
      </c>
    </row>
    <row r="1955" spans="1:9" x14ac:dyDescent="0.25">
      <c r="A1955">
        <v>1954</v>
      </c>
      <c r="B1955">
        <v>13538</v>
      </c>
      <c r="C1955" t="s">
        <v>14</v>
      </c>
      <c r="D1955" t="s">
        <v>1968</v>
      </c>
      <c r="E1955">
        <f t="shared" si="152"/>
        <v>0.84612500000000002</v>
      </c>
      <c r="F1955">
        <f t="shared" si="153"/>
        <v>24080.083203328133</v>
      </c>
      <c r="G1955" s="1">
        <f t="shared" si="154"/>
        <v>5.9929885769456064</v>
      </c>
      <c r="H1955">
        <f t="shared" si="155"/>
        <v>42.787379438502093</v>
      </c>
      <c r="I1955">
        <f t="shared" si="156"/>
        <v>6.0033536353363388</v>
      </c>
    </row>
    <row r="1956" spans="1:9" x14ac:dyDescent="0.25">
      <c r="A1956">
        <v>1955</v>
      </c>
      <c r="B1956">
        <v>13538</v>
      </c>
      <c r="C1956" t="s">
        <v>14</v>
      </c>
      <c r="D1956" t="s">
        <v>1969</v>
      </c>
      <c r="E1956">
        <f t="shared" si="152"/>
        <v>0.84612500000000002</v>
      </c>
      <c r="F1956">
        <f t="shared" si="153"/>
        <v>24080.083203328133</v>
      </c>
      <c r="G1956" s="1">
        <f t="shared" si="154"/>
        <v>5.9929885769456064</v>
      </c>
      <c r="H1956">
        <f t="shared" si="155"/>
        <v>42.787379438502093</v>
      </c>
      <c r="I1956">
        <f t="shared" si="156"/>
        <v>6.0033536353363388</v>
      </c>
    </row>
    <row r="1957" spans="1:9" x14ac:dyDescent="0.25">
      <c r="A1957">
        <v>1956</v>
      </c>
      <c r="B1957">
        <v>13538</v>
      </c>
      <c r="C1957" t="s">
        <v>14</v>
      </c>
      <c r="D1957" t="s">
        <v>1970</v>
      </c>
      <c r="E1957">
        <f t="shared" si="152"/>
        <v>0.84612500000000002</v>
      </c>
      <c r="F1957">
        <f t="shared" si="153"/>
        <v>24080.083203328133</v>
      </c>
      <c r="G1957" s="1">
        <f t="shared" si="154"/>
        <v>5.9929885769456064</v>
      </c>
      <c r="H1957">
        <f t="shared" si="155"/>
        <v>42.787379438502093</v>
      </c>
      <c r="I1957">
        <f t="shared" si="156"/>
        <v>6.0033536353363388</v>
      </c>
    </row>
    <row r="1958" spans="1:9" x14ac:dyDescent="0.25">
      <c r="A1958">
        <v>1957</v>
      </c>
      <c r="B1958">
        <v>13538</v>
      </c>
      <c r="C1958" t="s">
        <v>14</v>
      </c>
      <c r="D1958" t="s">
        <v>1971</v>
      </c>
      <c r="E1958">
        <f t="shared" si="152"/>
        <v>0.84612500000000002</v>
      </c>
      <c r="F1958">
        <f t="shared" si="153"/>
        <v>24080.083203328133</v>
      </c>
      <c r="G1958" s="1">
        <f t="shared" si="154"/>
        <v>5.9929885769456064</v>
      </c>
      <c r="H1958">
        <f t="shared" si="155"/>
        <v>42.787379438502093</v>
      </c>
      <c r="I1958">
        <f t="shared" si="156"/>
        <v>6.0033536353363388</v>
      </c>
    </row>
    <row r="1959" spans="1:9" x14ac:dyDescent="0.25">
      <c r="A1959">
        <v>1958</v>
      </c>
      <c r="B1959">
        <v>13538</v>
      </c>
      <c r="C1959" t="s">
        <v>14</v>
      </c>
      <c r="D1959" t="s">
        <v>1972</v>
      </c>
      <c r="E1959">
        <f t="shared" si="152"/>
        <v>0.84612500000000002</v>
      </c>
      <c r="F1959">
        <f t="shared" si="153"/>
        <v>24080.083203328133</v>
      </c>
      <c r="G1959" s="1">
        <f t="shared" si="154"/>
        <v>5.9929885769456064</v>
      </c>
      <c r="H1959">
        <f t="shared" si="155"/>
        <v>42.787379438502093</v>
      </c>
      <c r="I1959">
        <f t="shared" si="156"/>
        <v>6.0033536353363388</v>
      </c>
    </row>
    <row r="1960" spans="1:9" x14ac:dyDescent="0.25">
      <c r="A1960">
        <v>1959</v>
      </c>
      <c r="B1960">
        <v>13538</v>
      </c>
      <c r="C1960" t="s">
        <v>14</v>
      </c>
      <c r="D1960" t="s">
        <v>1973</v>
      </c>
      <c r="E1960">
        <f t="shared" si="152"/>
        <v>0.84612500000000002</v>
      </c>
      <c r="F1960">
        <f t="shared" si="153"/>
        <v>24080.083203328133</v>
      </c>
      <c r="G1960" s="1">
        <f t="shared" si="154"/>
        <v>5.9929885769456064</v>
      </c>
      <c r="H1960">
        <f t="shared" si="155"/>
        <v>42.787379438502093</v>
      </c>
      <c r="I1960">
        <f t="shared" si="156"/>
        <v>6.0033536353363388</v>
      </c>
    </row>
    <row r="1961" spans="1:9" x14ac:dyDescent="0.25">
      <c r="A1961">
        <v>1960</v>
      </c>
      <c r="B1961">
        <v>13538</v>
      </c>
      <c r="C1961" t="s">
        <v>14</v>
      </c>
      <c r="D1961" t="s">
        <v>1974</v>
      </c>
      <c r="E1961">
        <f t="shared" si="152"/>
        <v>0.84612500000000002</v>
      </c>
      <c r="F1961">
        <f t="shared" si="153"/>
        <v>24080.083203328133</v>
      </c>
      <c r="G1961" s="1">
        <f t="shared" si="154"/>
        <v>5.9929885769456064</v>
      </c>
      <c r="H1961">
        <f t="shared" si="155"/>
        <v>42.787379438502093</v>
      </c>
      <c r="I1961">
        <f t="shared" si="156"/>
        <v>6.0033536353363388</v>
      </c>
    </row>
    <row r="1962" spans="1:9" x14ac:dyDescent="0.25">
      <c r="A1962">
        <v>1961</v>
      </c>
      <c r="B1962">
        <v>13538</v>
      </c>
      <c r="C1962" t="s">
        <v>14</v>
      </c>
      <c r="D1962" t="s">
        <v>1975</v>
      </c>
      <c r="E1962">
        <f t="shared" si="152"/>
        <v>0.84612500000000002</v>
      </c>
      <c r="F1962">
        <f t="shared" si="153"/>
        <v>24080.083203328133</v>
      </c>
      <c r="G1962" s="1">
        <f t="shared" si="154"/>
        <v>5.9929885769456064</v>
      </c>
      <c r="H1962">
        <f t="shared" si="155"/>
        <v>42.787379438502093</v>
      </c>
      <c r="I1962">
        <f t="shared" si="156"/>
        <v>6.0033536353363388</v>
      </c>
    </row>
    <row r="1963" spans="1:9" x14ac:dyDescent="0.25">
      <c r="A1963">
        <v>1962</v>
      </c>
      <c r="B1963">
        <v>13538</v>
      </c>
      <c r="C1963" t="s">
        <v>14</v>
      </c>
      <c r="D1963" t="s">
        <v>1976</v>
      </c>
      <c r="E1963">
        <f t="shared" si="152"/>
        <v>0.84612500000000002</v>
      </c>
      <c r="F1963">
        <f t="shared" si="153"/>
        <v>24080.083203328133</v>
      </c>
      <c r="G1963" s="1">
        <f t="shared" si="154"/>
        <v>5.9929885769456064</v>
      </c>
      <c r="H1963">
        <f t="shared" si="155"/>
        <v>42.787379438502093</v>
      </c>
      <c r="I1963">
        <f t="shared" si="156"/>
        <v>6.0033536353363388</v>
      </c>
    </row>
    <row r="1964" spans="1:9" x14ac:dyDescent="0.25">
      <c r="A1964">
        <v>1963</v>
      </c>
      <c r="B1964">
        <v>13538</v>
      </c>
      <c r="C1964" t="s">
        <v>14</v>
      </c>
      <c r="D1964" t="s">
        <v>1977</v>
      </c>
      <c r="E1964">
        <f t="shared" si="152"/>
        <v>0.84612500000000002</v>
      </c>
      <c r="F1964">
        <f t="shared" si="153"/>
        <v>24080.083203328133</v>
      </c>
      <c r="G1964" s="1">
        <f t="shared" si="154"/>
        <v>5.9929885769456064</v>
      </c>
      <c r="H1964">
        <f t="shared" si="155"/>
        <v>42.787379438502093</v>
      </c>
      <c r="I1964">
        <f t="shared" si="156"/>
        <v>6.0033536353363388</v>
      </c>
    </row>
    <row r="1965" spans="1:9" x14ac:dyDescent="0.25">
      <c r="A1965">
        <v>1964</v>
      </c>
      <c r="B1965">
        <v>13538</v>
      </c>
      <c r="C1965" t="s">
        <v>14</v>
      </c>
      <c r="D1965" t="s">
        <v>1978</v>
      </c>
      <c r="E1965">
        <f t="shared" si="152"/>
        <v>0.84612500000000002</v>
      </c>
      <c r="F1965">
        <f t="shared" si="153"/>
        <v>24080.083203328133</v>
      </c>
      <c r="G1965" s="1">
        <f t="shared" si="154"/>
        <v>5.9929885769456064</v>
      </c>
      <c r="H1965">
        <f t="shared" si="155"/>
        <v>42.787379438502093</v>
      </c>
      <c r="I1965">
        <f t="shared" si="156"/>
        <v>6.0033536353363388</v>
      </c>
    </row>
    <row r="1966" spans="1:9" x14ac:dyDescent="0.25">
      <c r="A1966">
        <v>1965</v>
      </c>
      <c r="B1966">
        <v>13538</v>
      </c>
      <c r="C1966" t="s">
        <v>14</v>
      </c>
      <c r="D1966" t="s">
        <v>1979</v>
      </c>
      <c r="E1966">
        <f t="shared" si="152"/>
        <v>0.84612500000000002</v>
      </c>
      <c r="F1966">
        <f t="shared" si="153"/>
        <v>24080.083203328133</v>
      </c>
      <c r="G1966" s="1">
        <f t="shared" si="154"/>
        <v>5.9929885769456064</v>
      </c>
      <c r="H1966">
        <f t="shared" si="155"/>
        <v>42.787379438502093</v>
      </c>
      <c r="I1966">
        <f t="shared" si="156"/>
        <v>6.0033536353363388</v>
      </c>
    </row>
    <row r="1967" spans="1:9" x14ac:dyDescent="0.25">
      <c r="A1967">
        <v>1966</v>
      </c>
      <c r="B1967">
        <v>13538</v>
      </c>
      <c r="C1967" t="s">
        <v>14</v>
      </c>
      <c r="D1967" t="s">
        <v>1980</v>
      </c>
      <c r="E1967">
        <f t="shared" si="152"/>
        <v>0.84612500000000002</v>
      </c>
      <c r="F1967">
        <f t="shared" si="153"/>
        <v>24080.083203328133</v>
      </c>
      <c r="G1967" s="1">
        <f t="shared" si="154"/>
        <v>5.9929885769456064</v>
      </c>
      <c r="H1967">
        <f t="shared" si="155"/>
        <v>42.787379438502093</v>
      </c>
      <c r="I1967">
        <f t="shared" si="156"/>
        <v>6.0033536353363388</v>
      </c>
    </row>
    <row r="1968" spans="1:9" x14ac:dyDescent="0.25">
      <c r="A1968">
        <v>1967</v>
      </c>
      <c r="B1968">
        <v>13538</v>
      </c>
      <c r="C1968" t="s">
        <v>14</v>
      </c>
      <c r="D1968" t="s">
        <v>1981</v>
      </c>
      <c r="E1968">
        <f t="shared" si="152"/>
        <v>0.84612500000000002</v>
      </c>
      <c r="F1968">
        <f t="shared" si="153"/>
        <v>24080.083203328133</v>
      </c>
      <c r="G1968" s="1">
        <f t="shared" si="154"/>
        <v>5.9929885769456064</v>
      </c>
      <c r="H1968">
        <f t="shared" si="155"/>
        <v>42.787379438502093</v>
      </c>
      <c r="I1968">
        <f t="shared" si="156"/>
        <v>6.0033536353363388</v>
      </c>
    </row>
    <row r="1969" spans="1:9" x14ac:dyDescent="0.25">
      <c r="A1969">
        <v>1968</v>
      </c>
      <c r="B1969">
        <v>13538</v>
      </c>
      <c r="C1969" t="s">
        <v>14</v>
      </c>
      <c r="D1969" t="s">
        <v>1982</v>
      </c>
      <c r="E1969">
        <f t="shared" si="152"/>
        <v>0.84612500000000002</v>
      </c>
      <c r="F1969">
        <f t="shared" si="153"/>
        <v>24080.083203328133</v>
      </c>
      <c r="G1969" s="1">
        <f t="shared" si="154"/>
        <v>5.9929885769456064</v>
      </c>
      <c r="H1969">
        <f t="shared" si="155"/>
        <v>42.787379438502093</v>
      </c>
      <c r="I1969">
        <f t="shared" si="156"/>
        <v>6.0033536353363388</v>
      </c>
    </row>
    <row r="1970" spans="1:9" x14ac:dyDescent="0.25">
      <c r="A1970">
        <v>1969</v>
      </c>
      <c r="B1970">
        <v>13538</v>
      </c>
      <c r="C1970" t="s">
        <v>14</v>
      </c>
      <c r="D1970" t="s">
        <v>1983</v>
      </c>
      <c r="E1970">
        <f t="shared" si="152"/>
        <v>0.84612500000000002</v>
      </c>
      <c r="F1970">
        <f t="shared" si="153"/>
        <v>24080.083203328133</v>
      </c>
      <c r="G1970" s="1">
        <f t="shared" si="154"/>
        <v>5.9929885769456064</v>
      </c>
      <c r="H1970">
        <f t="shared" si="155"/>
        <v>42.787379438502093</v>
      </c>
      <c r="I1970">
        <f t="shared" si="156"/>
        <v>6.0033536353363388</v>
      </c>
    </row>
    <row r="1971" spans="1:9" x14ac:dyDescent="0.25">
      <c r="A1971">
        <v>1970</v>
      </c>
      <c r="B1971">
        <v>13538</v>
      </c>
      <c r="C1971" t="s">
        <v>14</v>
      </c>
      <c r="D1971" t="s">
        <v>1984</v>
      </c>
      <c r="E1971">
        <f t="shared" si="152"/>
        <v>0.84612500000000002</v>
      </c>
      <c r="F1971">
        <f t="shared" si="153"/>
        <v>24080.083203328133</v>
      </c>
      <c r="G1971" s="1">
        <f t="shared" si="154"/>
        <v>5.9929885769456064</v>
      </c>
      <c r="H1971">
        <f t="shared" si="155"/>
        <v>42.787379438502093</v>
      </c>
      <c r="I1971">
        <f t="shared" si="156"/>
        <v>6.0033536353363388</v>
      </c>
    </row>
    <row r="1972" spans="1:9" x14ac:dyDescent="0.25">
      <c r="A1972">
        <v>1971</v>
      </c>
      <c r="B1972">
        <v>13538</v>
      </c>
      <c r="C1972" t="s">
        <v>14</v>
      </c>
      <c r="D1972" t="s">
        <v>1985</v>
      </c>
      <c r="E1972">
        <f t="shared" si="152"/>
        <v>0.84612500000000002</v>
      </c>
      <c r="F1972">
        <f t="shared" si="153"/>
        <v>24080.083203328133</v>
      </c>
      <c r="G1972" s="1">
        <f t="shared" si="154"/>
        <v>5.9929885769456064</v>
      </c>
      <c r="H1972">
        <f t="shared" si="155"/>
        <v>42.787379438502093</v>
      </c>
      <c r="I1972">
        <f t="shared" si="156"/>
        <v>6.0033536353363388</v>
      </c>
    </row>
    <row r="1973" spans="1:9" x14ac:dyDescent="0.25">
      <c r="A1973">
        <v>1972</v>
      </c>
      <c r="B1973">
        <v>13538</v>
      </c>
      <c r="C1973" t="s">
        <v>14</v>
      </c>
      <c r="D1973" t="s">
        <v>1986</v>
      </c>
      <c r="E1973">
        <f t="shared" si="152"/>
        <v>0.84612500000000002</v>
      </c>
      <c r="F1973">
        <f t="shared" si="153"/>
        <v>24080.083203328133</v>
      </c>
      <c r="G1973" s="1">
        <f t="shared" si="154"/>
        <v>5.9929885769456064</v>
      </c>
      <c r="H1973">
        <f t="shared" si="155"/>
        <v>42.787379438502093</v>
      </c>
      <c r="I1973">
        <f t="shared" si="156"/>
        <v>6.0033536353363388</v>
      </c>
    </row>
    <row r="1974" spans="1:9" x14ac:dyDescent="0.25">
      <c r="A1974">
        <v>1973</v>
      </c>
      <c r="B1974">
        <v>13538</v>
      </c>
      <c r="C1974" t="s">
        <v>14</v>
      </c>
      <c r="D1974" t="s">
        <v>1987</v>
      </c>
      <c r="E1974">
        <f t="shared" si="152"/>
        <v>0.84612500000000002</v>
      </c>
      <c r="F1974">
        <f t="shared" si="153"/>
        <v>24080.083203328133</v>
      </c>
      <c r="G1974" s="1">
        <f t="shared" si="154"/>
        <v>5.9929885769456064</v>
      </c>
      <c r="H1974">
        <f t="shared" si="155"/>
        <v>42.787379438502093</v>
      </c>
      <c r="I1974">
        <f t="shared" si="156"/>
        <v>6.0033536353363388</v>
      </c>
    </row>
    <row r="1975" spans="1:9" x14ac:dyDescent="0.25">
      <c r="A1975">
        <v>1974</v>
      </c>
      <c r="B1975">
        <v>13538</v>
      </c>
      <c r="C1975" t="s">
        <v>14</v>
      </c>
      <c r="D1975" t="s">
        <v>1988</v>
      </c>
      <c r="E1975">
        <f t="shared" si="152"/>
        <v>0.84612500000000002</v>
      </c>
      <c r="F1975">
        <f t="shared" si="153"/>
        <v>24080.083203328133</v>
      </c>
      <c r="G1975" s="1">
        <f t="shared" si="154"/>
        <v>5.9929885769456064</v>
      </c>
      <c r="H1975">
        <f t="shared" si="155"/>
        <v>42.787379438502093</v>
      </c>
      <c r="I1975">
        <f t="shared" si="156"/>
        <v>6.0033536353363388</v>
      </c>
    </row>
    <row r="1976" spans="1:9" x14ac:dyDescent="0.25">
      <c r="A1976">
        <v>1975</v>
      </c>
      <c r="B1976">
        <v>13538</v>
      </c>
      <c r="C1976" t="s">
        <v>14</v>
      </c>
      <c r="D1976" t="s">
        <v>1989</v>
      </c>
      <c r="E1976">
        <f t="shared" si="152"/>
        <v>0.84612500000000002</v>
      </c>
      <c r="F1976">
        <f t="shared" si="153"/>
        <v>24080.083203328133</v>
      </c>
      <c r="G1976" s="1">
        <f t="shared" si="154"/>
        <v>5.9929885769456064</v>
      </c>
      <c r="H1976">
        <f t="shared" si="155"/>
        <v>42.787379438502093</v>
      </c>
      <c r="I1976">
        <f t="shared" si="156"/>
        <v>6.0033536353363388</v>
      </c>
    </row>
    <row r="1977" spans="1:9" x14ac:dyDescent="0.25">
      <c r="A1977">
        <v>1976</v>
      </c>
      <c r="B1977">
        <v>13538</v>
      </c>
      <c r="C1977" t="s">
        <v>14</v>
      </c>
      <c r="D1977" t="s">
        <v>1990</v>
      </c>
      <c r="E1977">
        <f t="shared" si="152"/>
        <v>0.84612500000000002</v>
      </c>
      <c r="F1977">
        <f t="shared" si="153"/>
        <v>24080.083203328133</v>
      </c>
      <c r="G1977" s="1">
        <f t="shared" si="154"/>
        <v>5.9929885769456064</v>
      </c>
      <c r="H1977">
        <f t="shared" si="155"/>
        <v>42.787379438502093</v>
      </c>
      <c r="I1977">
        <f t="shared" si="156"/>
        <v>6.0033536353363388</v>
      </c>
    </row>
    <row r="1978" spans="1:9" x14ac:dyDescent="0.25">
      <c r="A1978">
        <v>1977</v>
      </c>
      <c r="B1978">
        <v>13538</v>
      </c>
      <c r="C1978" t="s">
        <v>14</v>
      </c>
      <c r="D1978" t="s">
        <v>1991</v>
      </c>
      <c r="E1978">
        <f t="shared" si="152"/>
        <v>0.84612500000000002</v>
      </c>
      <c r="F1978">
        <f t="shared" si="153"/>
        <v>24080.083203328133</v>
      </c>
      <c r="G1978" s="1">
        <f t="shared" si="154"/>
        <v>5.9929885769456064</v>
      </c>
      <c r="H1978">
        <f t="shared" si="155"/>
        <v>42.787379438502093</v>
      </c>
      <c r="I1978">
        <f t="shared" si="156"/>
        <v>6.0033536353363388</v>
      </c>
    </row>
    <row r="1979" spans="1:9" x14ac:dyDescent="0.25">
      <c r="A1979">
        <v>1978</v>
      </c>
      <c r="B1979">
        <v>13538</v>
      </c>
      <c r="C1979" t="s">
        <v>14</v>
      </c>
      <c r="D1979" t="s">
        <v>1992</v>
      </c>
      <c r="E1979">
        <f t="shared" si="152"/>
        <v>0.84612500000000002</v>
      </c>
      <c r="F1979">
        <f t="shared" si="153"/>
        <v>24080.083203328133</v>
      </c>
      <c r="G1979" s="1">
        <f t="shared" si="154"/>
        <v>5.9929885769456064</v>
      </c>
      <c r="H1979">
        <f t="shared" si="155"/>
        <v>42.787379438502093</v>
      </c>
      <c r="I1979">
        <f t="shared" si="156"/>
        <v>6.0033536353363388</v>
      </c>
    </row>
    <row r="1980" spans="1:9" x14ac:dyDescent="0.25">
      <c r="A1980">
        <v>1979</v>
      </c>
      <c r="B1980">
        <v>13538</v>
      </c>
      <c r="C1980" t="s">
        <v>14</v>
      </c>
      <c r="D1980" t="s">
        <v>1993</v>
      </c>
      <c r="E1980">
        <f t="shared" si="152"/>
        <v>0.84612500000000002</v>
      </c>
      <c r="F1980">
        <f t="shared" si="153"/>
        <v>24080.083203328133</v>
      </c>
      <c r="G1980" s="1">
        <f t="shared" si="154"/>
        <v>5.9929885769456064</v>
      </c>
      <c r="H1980">
        <f t="shared" si="155"/>
        <v>42.787379438502093</v>
      </c>
      <c r="I1980">
        <f t="shared" si="156"/>
        <v>6.0033536353363388</v>
      </c>
    </row>
    <row r="1981" spans="1:9" x14ac:dyDescent="0.25">
      <c r="A1981">
        <v>1980</v>
      </c>
      <c r="B1981">
        <v>13538</v>
      </c>
      <c r="C1981" t="s">
        <v>14</v>
      </c>
      <c r="D1981" t="s">
        <v>1994</v>
      </c>
      <c r="E1981">
        <f t="shared" si="152"/>
        <v>0.84612500000000002</v>
      </c>
      <c r="F1981">
        <f t="shared" si="153"/>
        <v>24080.083203328133</v>
      </c>
      <c r="G1981" s="1">
        <f t="shared" si="154"/>
        <v>5.9929885769456064</v>
      </c>
      <c r="H1981">
        <f t="shared" si="155"/>
        <v>42.787379438502093</v>
      </c>
      <c r="I1981">
        <f t="shared" si="156"/>
        <v>6.0033536353363388</v>
      </c>
    </row>
    <row r="1982" spans="1:9" x14ac:dyDescent="0.25">
      <c r="A1982">
        <v>1981</v>
      </c>
      <c r="B1982">
        <v>13538</v>
      </c>
      <c r="C1982" t="s">
        <v>14</v>
      </c>
      <c r="D1982" t="s">
        <v>1995</v>
      </c>
      <c r="E1982">
        <f t="shared" ref="E1982:E2045" si="157">B1982/32768*Vref/2</f>
        <v>0.84612500000000002</v>
      </c>
      <c r="F1982">
        <f t="shared" ref="F1982:F2045" si="158">(resb*resc+resc*(resa+resb)*E1982/Vref)/(resa-(resa+resb)*E1982/Vref)</f>
        <v>24080.083203328133</v>
      </c>
      <c r="G1982" s="1">
        <f t="shared" ref="G1982:G2045" si="159">1/(A+B*LN(F1982)+$N$8*LN(F1982)^3)-273.15</f>
        <v>5.9929885769456064</v>
      </c>
      <c r="H1982">
        <f t="shared" si="155"/>
        <v>42.787379438502093</v>
      </c>
      <c r="I1982">
        <f t="shared" si="156"/>
        <v>6.0033536353363388</v>
      </c>
    </row>
    <row r="1983" spans="1:9" x14ac:dyDescent="0.25">
      <c r="A1983">
        <v>1982</v>
      </c>
      <c r="B1983">
        <v>13538</v>
      </c>
      <c r="C1983" t="s">
        <v>14</v>
      </c>
      <c r="D1983" t="s">
        <v>1996</v>
      </c>
      <c r="E1983">
        <f t="shared" si="157"/>
        <v>0.84612500000000002</v>
      </c>
      <c r="F1983">
        <f t="shared" si="158"/>
        <v>24080.083203328133</v>
      </c>
      <c r="G1983" s="1">
        <f t="shared" si="159"/>
        <v>5.9929885769456064</v>
      </c>
      <c r="H1983">
        <f t="shared" si="155"/>
        <v>42.787379438502093</v>
      </c>
      <c r="I1983">
        <f t="shared" si="156"/>
        <v>6.0033536353363388</v>
      </c>
    </row>
    <row r="1984" spans="1:9" x14ac:dyDescent="0.25">
      <c r="A1984">
        <v>1983</v>
      </c>
      <c r="B1984">
        <v>13538</v>
      </c>
      <c r="C1984" t="s">
        <v>14</v>
      </c>
      <c r="D1984" t="s">
        <v>1997</v>
      </c>
      <c r="E1984">
        <f t="shared" si="157"/>
        <v>0.84612500000000002</v>
      </c>
      <c r="F1984">
        <f t="shared" si="158"/>
        <v>24080.083203328133</v>
      </c>
      <c r="G1984" s="1">
        <f t="shared" si="159"/>
        <v>5.9929885769456064</v>
      </c>
      <c r="H1984">
        <f t="shared" si="155"/>
        <v>42.787379438502093</v>
      </c>
      <c r="I1984">
        <f t="shared" si="156"/>
        <v>6.0033536353363388</v>
      </c>
    </row>
    <row r="1985" spans="1:9" x14ac:dyDescent="0.25">
      <c r="A1985">
        <v>1984</v>
      </c>
      <c r="B1985">
        <v>13538</v>
      </c>
      <c r="C1985" t="s">
        <v>14</v>
      </c>
      <c r="D1985" t="s">
        <v>1998</v>
      </c>
      <c r="E1985">
        <f t="shared" si="157"/>
        <v>0.84612500000000002</v>
      </c>
      <c r="F1985">
        <f t="shared" si="158"/>
        <v>24080.083203328133</v>
      </c>
      <c r="G1985" s="1">
        <f t="shared" si="159"/>
        <v>5.9929885769456064</v>
      </c>
      <c r="H1985">
        <f t="shared" si="155"/>
        <v>42.787379438502093</v>
      </c>
      <c r="I1985">
        <f t="shared" si="156"/>
        <v>6.0033536353363388</v>
      </c>
    </row>
    <row r="1986" spans="1:9" x14ac:dyDescent="0.25">
      <c r="A1986">
        <v>1985</v>
      </c>
      <c r="B1986">
        <v>13538</v>
      </c>
      <c r="C1986" t="s">
        <v>14</v>
      </c>
      <c r="D1986" t="s">
        <v>1999</v>
      </c>
      <c r="E1986">
        <f t="shared" si="157"/>
        <v>0.84612500000000002</v>
      </c>
      <c r="F1986">
        <f t="shared" si="158"/>
        <v>24080.083203328133</v>
      </c>
      <c r="G1986" s="1">
        <f t="shared" si="159"/>
        <v>5.9929885769456064</v>
      </c>
      <c r="H1986">
        <f t="shared" si="155"/>
        <v>42.787379438502093</v>
      </c>
      <c r="I1986">
        <f t="shared" si="156"/>
        <v>6.0033536353363388</v>
      </c>
    </row>
    <row r="1987" spans="1:9" x14ac:dyDescent="0.25">
      <c r="A1987">
        <v>1986</v>
      </c>
      <c r="B1987">
        <v>13538</v>
      </c>
      <c r="C1987" t="s">
        <v>14</v>
      </c>
      <c r="D1987" t="s">
        <v>2000</v>
      </c>
      <c r="E1987">
        <f t="shared" si="157"/>
        <v>0.84612500000000002</v>
      </c>
      <c r="F1987">
        <f t="shared" si="158"/>
        <v>24080.083203328133</v>
      </c>
      <c r="G1987" s="1">
        <f t="shared" si="159"/>
        <v>5.9929885769456064</v>
      </c>
      <c r="H1987">
        <f t="shared" ref="H1987:H2050" si="160">9/5*G1987+32</f>
        <v>42.787379438502093</v>
      </c>
      <c r="I1987">
        <f t="shared" ref="I1987:I2050" si="161">(1/($L$6+($L$7*LOG10(F1987))+$L$8*LOG10(F1987)^3))-273.15</f>
        <v>6.0033536353363388</v>
      </c>
    </row>
    <row r="1988" spans="1:9" x14ac:dyDescent="0.25">
      <c r="A1988">
        <v>1987</v>
      </c>
      <c r="B1988">
        <v>13538</v>
      </c>
      <c r="C1988" t="s">
        <v>14</v>
      </c>
      <c r="D1988" t="s">
        <v>2001</v>
      </c>
      <c r="E1988">
        <f t="shared" si="157"/>
        <v>0.84612500000000002</v>
      </c>
      <c r="F1988">
        <f t="shared" si="158"/>
        <v>24080.083203328133</v>
      </c>
      <c r="G1988" s="1">
        <f t="shared" si="159"/>
        <v>5.9929885769456064</v>
      </c>
      <c r="H1988">
        <f t="shared" si="160"/>
        <v>42.787379438502093</v>
      </c>
      <c r="I1988">
        <f t="shared" si="161"/>
        <v>6.0033536353363388</v>
      </c>
    </row>
    <row r="1989" spans="1:9" x14ac:dyDescent="0.25">
      <c r="A1989">
        <v>1988</v>
      </c>
      <c r="B1989">
        <v>13538</v>
      </c>
      <c r="C1989" t="s">
        <v>14</v>
      </c>
      <c r="D1989" t="s">
        <v>2002</v>
      </c>
      <c r="E1989">
        <f t="shared" si="157"/>
        <v>0.84612500000000002</v>
      </c>
      <c r="F1989">
        <f t="shared" si="158"/>
        <v>24080.083203328133</v>
      </c>
      <c r="G1989" s="1">
        <f t="shared" si="159"/>
        <v>5.9929885769456064</v>
      </c>
      <c r="H1989">
        <f t="shared" si="160"/>
        <v>42.787379438502093</v>
      </c>
      <c r="I1989">
        <f t="shared" si="161"/>
        <v>6.0033536353363388</v>
      </c>
    </row>
    <row r="1990" spans="1:9" x14ac:dyDescent="0.25">
      <c r="A1990">
        <v>1989</v>
      </c>
      <c r="B1990">
        <v>13538</v>
      </c>
      <c r="C1990" t="s">
        <v>14</v>
      </c>
      <c r="D1990" t="s">
        <v>2003</v>
      </c>
      <c r="E1990">
        <f t="shared" si="157"/>
        <v>0.84612500000000002</v>
      </c>
      <c r="F1990">
        <f t="shared" si="158"/>
        <v>24080.083203328133</v>
      </c>
      <c r="G1990" s="1">
        <f t="shared" si="159"/>
        <v>5.9929885769456064</v>
      </c>
      <c r="H1990">
        <f t="shared" si="160"/>
        <v>42.787379438502093</v>
      </c>
      <c r="I1990">
        <f t="shared" si="161"/>
        <v>6.0033536353363388</v>
      </c>
    </row>
    <row r="1991" spans="1:9" x14ac:dyDescent="0.25">
      <c r="A1991">
        <v>1990</v>
      </c>
      <c r="B1991">
        <v>13538</v>
      </c>
      <c r="C1991" t="s">
        <v>14</v>
      </c>
      <c r="D1991" t="s">
        <v>2004</v>
      </c>
      <c r="E1991">
        <f t="shared" si="157"/>
        <v>0.84612500000000002</v>
      </c>
      <c r="F1991">
        <f t="shared" si="158"/>
        <v>24080.083203328133</v>
      </c>
      <c r="G1991" s="1">
        <f t="shared" si="159"/>
        <v>5.9929885769456064</v>
      </c>
      <c r="H1991">
        <f t="shared" si="160"/>
        <v>42.787379438502093</v>
      </c>
      <c r="I1991">
        <f t="shared" si="161"/>
        <v>6.0033536353363388</v>
      </c>
    </row>
    <row r="1992" spans="1:9" x14ac:dyDescent="0.25">
      <c r="A1992">
        <v>1991</v>
      </c>
      <c r="B1992">
        <v>13538</v>
      </c>
      <c r="C1992" t="s">
        <v>14</v>
      </c>
      <c r="D1992" t="s">
        <v>2005</v>
      </c>
      <c r="E1992">
        <f t="shared" si="157"/>
        <v>0.84612500000000002</v>
      </c>
      <c r="F1992">
        <f t="shared" si="158"/>
        <v>24080.083203328133</v>
      </c>
      <c r="G1992" s="1">
        <f t="shared" si="159"/>
        <v>5.9929885769456064</v>
      </c>
      <c r="H1992">
        <f t="shared" si="160"/>
        <v>42.787379438502093</v>
      </c>
      <c r="I1992">
        <f t="shared" si="161"/>
        <v>6.0033536353363388</v>
      </c>
    </row>
    <row r="1993" spans="1:9" x14ac:dyDescent="0.25">
      <c r="A1993">
        <v>1992</v>
      </c>
      <c r="B1993">
        <v>13538</v>
      </c>
      <c r="C1993" t="s">
        <v>14</v>
      </c>
      <c r="D1993" t="s">
        <v>2006</v>
      </c>
      <c r="E1993">
        <f t="shared" si="157"/>
        <v>0.84612500000000002</v>
      </c>
      <c r="F1993">
        <f t="shared" si="158"/>
        <v>24080.083203328133</v>
      </c>
      <c r="G1993" s="1">
        <f t="shared" si="159"/>
        <v>5.9929885769456064</v>
      </c>
      <c r="H1993">
        <f t="shared" si="160"/>
        <v>42.787379438502093</v>
      </c>
      <c r="I1993">
        <f t="shared" si="161"/>
        <v>6.0033536353363388</v>
      </c>
    </row>
    <row r="1994" spans="1:9" x14ac:dyDescent="0.25">
      <c r="A1994">
        <v>1993</v>
      </c>
      <c r="B1994">
        <v>13538</v>
      </c>
      <c r="C1994" t="s">
        <v>14</v>
      </c>
      <c r="D1994" t="s">
        <v>2007</v>
      </c>
      <c r="E1994">
        <f t="shared" si="157"/>
        <v>0.84612500000000002</v>
      </c>
      <c r="F1994">
        <f t="shared" si="158"/>
        <v>24080.083203328133</v>
      </c>
      <c r="G1994" s="1">
        <f t="shared" si="159"/>
        <v>5.9929885769456064</v>
      </c>
      <c r="H1994">
        <f t="shared" si="160"/>
        <v>42.787379438502093</v>
      </c>
      <c r="I1994">
        <f t="shared" si="161"/>
        <v>6.0033536353363388</v>
      </c>
    </row>
    <row r="1995" spans="1:9" x14ac:dyDescent="0.25">
      <c r="A1995">
        <v>1994</v>
      </c>
      <c r="B1995">
        <v>13538</v>
      </c>
      <c r="C1995" t="s">
        <v>14</v>
      </c>
      <c r="D1995" t="s">
        <v>2008</v>
      </c>
      <c r="E1995">
        <f t="shared" si="157"/>
        <v>0.84612500000000002</v>
      </c>
      <c r="F1995">
        <f t="shared" si="158"/>
        <v>24080.083203328133</v>
      </c>
      <c r="G1995" s="1">
        <f t="shared" si="159"/>
        <v>5.9929885769456064</v>
      </c>
      <c r="H1995">
        <f t="shared" si="160"/>
        <v>42.787379438502093</v>
      </c>
      <c r="I1995">
        <f t="shared" si="161"/>
        <v>6.0033536353363388</v>
      </c>
    </row>
    <row r="1996" spans="1:9" x14ac:dyDescent="0.25">
      <c r="A1996">
        <v>1995</v>
      </c>
      <c r="B1996">
        <v>13538</v>
      </c>
      <c r="C1996" t="s">
        <v>14</v>
      </c>
      <c r="D1996" t="s">
        <v>2009</v>
      </c>
      <c r="E1996">
        <f t="shared" si="157"/>
        <v>0.84612500000000002</v>
      </c>
      <c r="F1996">
        <f t="shared" si="158"/>
        <v>24080.083203328133</v>
      </c>
      <c r="G1996" s="1">
        <f t="shared" si="159"/>
        <v>5.9929885769456064</v>
      </c>
      <c r="H1996">
        <f t="shared" si="160"/>
        <v>42.787379438502093</v>
      </c>
      <c r="I1996">
        <f t="shared" si="161"/>
        <v>6.0033536353363388</v>
      </c>
    </row>
    <row r="1997" spans="1:9" x14ac:dyDescent="0.25">
      <c r="A1997">
        <v>1996</v>
      </c>
      <c r="B1997">
        <v>13538</v>
      </c>
      <c r="C1997" t="s">
        <v>14</v>
      </c>
      <c r="D1997" t="s">
        <v>2010</v>
      </c>
      <c r="E1997">
        <f t="shared" si="157"/>
        <v>0.84612500000000002</v>
      </c>
      <c r="F1997">
        <f t="shared" si="158"/>
        <v>24080.083203328133</v>
      </c>
      <c r="G1997" s="1">
        <f t="shared" si="159"/>
        <v>5.9929885769456064</v>
      </c>
      <c r="H1997">
        <f t="shared" si="160"/>
        <v>42.787379438502093</v>
      </c>
      <c r="I1997">
        <f t="shared" si="161"/>
        <v>6.0033536353363388</v>
      </c>
    </row>
    <row r="1998" spans="1:9" x14ac:dyDescent="0.25">
      <c r="A1998">
        <v>1997</v>
      </c>
      <c r="B1998">
        <v>13538</v>
      </c>
      <c r="C1998" t="s">
        <v>14</v>
      </c>
      <c r="D1998" t="s">
        <v>2011</v>
      </c>
      <c r="E1998">
        <f t="shared" si="157"/>
        <v>0.84612500000000002</v>
      </c>
      <c r="F1998">
        <f t="shared" si="158"/>
        <v>24080.083203328133</v>
      </c>
      <c r="G1998" s="1">
        <f t="shared" si="159"/>
        <v>5.9929885769456064</v>
      </c>
      <c r="H1998">
        <f t="shared" si="160"/>
        <v>42.787379438502093</v>
      </c>
      <c r="I1998">
        <f t="shared" si="161"/>
        <v>6.0033536353363388</v>
      </c>
    </row>
    <row r="1999" spans="1:9" x14ac:dyDescent="0.25">
      <c r="A1999">
        <v>1998</v>
      </c>
      <c r="B1999">
        <v>13538</v>
      </c>
      <c r="C1999" t="s">
        <v>14</v>
      </c>
      <c r="D1999" t="s">
        <v>2012</v>
      </c>
      <c r="E1999">
        <f t="shared" si="157"/>
        <v>0.84612500000000002</v>
      </c>
      <c r="F1999">
        <f t="shared" si="158"/>
        <v>24080.083203328133</v>
      </c>
      <c r="G1999" s="1">
        <f t="shared" si="159"/>
        <v>5.9929885769456064</v>
      </c>
      <c r="H1999">
        <f t="shared" si="160"/>
        <v>42.787379438502093</v>
      </c>
      <c r="I1999">
        <f t="shared" si="161"/>
        <v>6.0033536353363388</v>
      </c>
    </row>
    <row r="2000" spans="1:9" x14ac:dyDescent="0.25">
      <c r="A2000">
        <v>1999</v>
      </c>
      <c r="B2000">
        <v>13538</v>
      </c>
      <c r="C2000" t="s">
        <v>14</v>
      </c>
      <c r="D2000" t="s">
        <v>2013</v>
      </c>
      <c r="E2000">
        <f t="shared" si="157"/>
        <v>0.84612500000000002</v>
      </c>
      <c r="F2000">
        <f t="shared" si="158"/>
        <v>24080.083203328133</v>
      </c>
      <c r="G2000" s="1">
        <f t="shared" si="159"/>
        <v>5.9929885769456064</v>
      </c>
      <c r="H2000">
        <f t="shared" si="160"/>
        <v>42.787379438502093</v>
      </c>
      <c r="I2000">
        <f t="shared" si="161"/>
        <v>6.0033536353363388</v>
      </c>
    </row>
    <row r="2001" spans="1:9" x14ac:dyDescent="0.25">
      <c r="A2001">
        <v>2000</v>
      </c>
      <c r="B2001">
        <v>13538</v>
      </c>
      <c r="C2001" t="s">
        <v>14</v>
      </c>
      <c r="D2001" t="s">
        <v>2014</v>
      </c>
      <c r="E2001">
        <f t="shared" si="157"/>
        <v>0.84612500000000002</v>
      </c>
      <c r="F2001">
        <f t="shared" si="158"/>
        <v>24080.083203328133</v>
      </c>
      <c r="G2001" s="1">
        <f t="shared" si="159"/>
        <v>5.9929885769456064</v>
      </c>
      <c r="H2001">
        <f t="shared" si="160"/>
        <v>42.787379438502093</v>
      </c>
      <c r="I2001">
        <f t="shared" si="161"/>
        <v>6.0033536353363388</v>
      </c>
    </row>
    <row r="2002" spans="1:9" x14ac:dyDescent="0.25">
      <c r="A2002">
        <v>2001</v>
      </c>
      <c r="B2002">
        <v>13538</v>
      </c>
      <c r="C2002" t="s">
        <v>14</v>
      </c>
      <c r="D2002" t="s">
        <v>2015</v>
      </c>
      <c r="E2002">
        <f t="shared" si="157"/>
        <v>0.84612500000000002</v>
      </c>
      <c r="F2002">
        <f t="shared" si="158"/>
        <v>24080.083203328133</v>
      </c>
      <c r="G2002" s="1">
        <f t="shared" si="159"/>
        <v>5.9929885769456064</v>
      </c>
      <c r="H2002">
        <f t="shared" si="160"/>
        <v>42.787379438502093</v>
      </c>
      <c r="I2002">
        <f t="shared" si="161"/>
        <v>6.0033536353363388</v>
      </c>
    </row>
    <row r="2003" spans="1:9" x14ac:dyDescent="0.25">
      <c r="A2003">
        <v>2002</v>
      </c>
      <c r="B2003">
        <v>13538</v>
      </c>
      <c r="C2003" t="s">
        <v>14</v>
      </c>
      <c r="D2003" t="s">
        <v>2016</v>
      </c>
      <c r="E2003">
        <f t="shared" si="157"/>
        <v>0.84612500000000002</v>
      </c>
      <c r="F2003">
        <f t="shared" si="158"/>
        <v>24080.083203328133</v>
      </c>
      <c r="G2003" s="1">
        <f t="shared" si="159"/>
        <v>5.9929885769456064</v>
      </c>
      <c r="H2003">
        <f t="shared" si="160"/>
        <v>42.787379438502093</v>
      </c>
      <c r="I2003">
        <f t="shared" si="161"/>
        <v>6.0033536353363388</v>
      </c>
    </row>
    <row r="2004" spans="1:9" x14ac:dyDescent="0.25">
      <c r="A2004">
        <v>2003</v>
      </c>
      <c r="B2004">
        <v>13538</v>
      </c>
      <c r="C2004" t="s">
        <v>14</v>
      </c>
      <c r="D2004" t="s">
        <v>2017</v>
      </c>
      <c r="E2004">
        <f t="shared" si="157"/>
        <v>0.84612500000000002</v>
      </c>
      <c r="F2004">
        <f t="shared" si="158"/>
        <v>24080.083203328133</v>
      </c>
      <c r="G2004" s="1">
        <f t="shared" si="159"/>
        <v>5.9929885769456064</v>
      </c>
      <c r="H2004">
        <f t="shared" si="160"/>
        <v>42.787379438502093</v>
      </c>
      <c r="I2004">
        <f t="shared" si="161"/>
        <v>6.0033536353363388</v>
      </c>
    </row>
    <row r="2005" spans="1:9" x14ac:dyDescent="0.25">
      <c r="A2005">
        <v>2004</v>
      </c>
      <c r="B2005">
        <v>13538</v>
      </c>
      <c r="C2005" t="s">
        <v>14</v>
      </c>
      <c r="D2005" t="s">
        <v>2018</v>
      </c>
      <c r="E2005">
        <f t="shared" si="157"/>
        <v>0.84612500000000002</v>
      </c>
      <c r="F2005">
        <f t="shared" si="158"/>
        <v>24080.083203328133</v>
      </c>
      <c r="G2005" s="1">
        <f t="shared" si="159"/>
        <v>5.9929885769456064</v>
      </c>
      <c r="H2005">
        <f t="shared" si="160"/>
        <v>42.787379438502093</v>
      </c>
      <c r="I2005">
        <f t="shared" si="161"/>
        <v>6.0033536353363388</v>
      </c>
    </row>
    <row r="2006" spans="1:9" x14ac:dyDescent="0.25">
      <c r="A2006">
        <v>2005</v>
      </c>
      <c r="B2006">
        <v>13538</v>
      </c>
      <c r="C2006" t="s">
        <v>14</v>
      </c>
      <c r="D2006" t="s">
        <v>2019</v>
      </c>
      <c r="E2006">
        <f t="shared" si="157"/>
        <v>0.84612500000000002</v>
      </c>
      <c r="F2006">
        <f t="shared" si="158"/>
        <v>24080.083203328133</v>
      </c>
      <c r="G2006" s="1">
        <f t="shared" si="159"/>
        <v>5.9929885769456064</v>
      </c>
      <c r="H2006">
        <f t="shared" si="160"/>
        <v>42.787379438502093</v>
      </c>
      <c r="I2006">
        <f t="shared" si="161"/>
        <v>6.0033536353363388</v>
      </c>
    </row>
    <row r="2007" spans="1:9" x14ac:dyDescent="0.25">
      <c r="A2007">
        <v>2006</v>
      </c>
      <c r="B2007">
        <v>13538</v>
      </c>
      <c r="C2007" t="s">
        <v>14</v>
      </c>
      <c r="D2007" t="s">
        <v>2020</v>
      </c>
      <c r="E2007">
        <f t="shared" si="157"/>
        <v>0.84612500000000002</v>
      </c>
      <c r="F2007">
        <f t="shared" si="158"/>
        <v>24080.083203328133</v>
      </c>
      <c r="G2007" s="1">
        <f t="shared" si="159"/>
        <v>5.9929885769456064</v>
      </c>
      <c r="H2007">
        <f t="shared" si="160"/>
        <v>42.787379438502093</v>
      </c>
      <c r="I2007">
        <f t="shared" si="161"/>
        <v>6.0033536353363388</v>
      </c>
    </row>
    <row r="2008" spans="1:9" x14ac:dyDescent="0.25">
      <c r="A2008">
        <v>2007</v>
      </c>
      <c r="B2008">
        <v>13538</v>
      </c>
      <c r="C2008" t="s">
        <v>14</v>
      </c>
      <c r="D2008" t="s">
        <v>2021</v>
      </c>
      <c r="E2008">
        <f t="shared" si="157"/>
        <v>0.84612500000000002</v>
      </c>
      <c r="F2008">
        <f t="shared" si="158"/>
        <v>24080.083203328133</v>
      </c>
      <c r="G2008" s="1">
        <f t="shared" si="159"/>
        <v>5.9929885769456064</v>
      </c>
      <c r="H2008">
        <f t="shared" si="160"/>
        <v>42.787379438502093</v>
      </c>
      <c r="I2008">
        <f t="shared" si="161"/>
        <v>6.0033536353363388</v>
      </c>
    </row>
    <row r="2009" spans="1:9" x14ac:dyDescent="0.25">
      <c r="A2009">
        <v>2008</v>
      </c>
      <c r="B2009">
        <v>13538</v>
      </c>
      <c r="C2009" t="s">
        <v>14</v>
      </c>
      <c r="D2009" t="s">
        <v>2022</v>
      </c>
      <c r="E2009">
        <f t="shared" si="157"/>
        <v>0.84612500000000002</v>
      </c>
      <c r="F2009">
        <f t="shared" si="158"/>
        <v>24080.083203328133</v>
      </c>
      <c r="G2009" s="1">
        <f t="shared" si="159"/>
        <v>5.9929885769456064</v>
      </c>
      <c r="H2009">
        <f t="shared" si="160"/>
        <v>42.787379438502093</v>
      </c>
      <c r="I2009">
        <f t="shared" si="161"/>
        <v>6.0033536353363388</v>
      </c>
    </row>
    <row r="2010" spans="1:9" x14ac:dyDescent="0.25">
      <c r="A2010">
        <v>2009</v>
      </c>
      <c r="B2010">
        <v>13538</v>
      </c>
      <c r="C2010" t="s">
        <v>14</v>
      </c>
      <c r="D2010" t="s">
        <v>2023</v>
      </c>
      <c r="E2010">
        <f t="shared" si="157"/>
        <v>0.84612500000000002</v>
      </c>
      <c r="F2010">
        <f t="shared" si="158"/>
        <v>24080.083203328133</v>
      </c>
      <c r="G2010" s="1">
        <f t="shared" si="159"/>
        <v>5.9929885769456064</v>
      </c>
      <c r="H2010">
        <f t="shared" si="160"/>
        <v>42.787379438502093</v>
      </c>
      <c r="I2010">
        <f t="shared" si="161"/>
        <v>6.0033536353363388</v>
      </c>
    </row>
    <row r="2011" spans="1:9" x14ac:dyDescent="0.25">
      <c r="A2011">
        <v>2010</v>
      </c>
      <c r="B2011">
        <v>13538</v>
      </c>
      <c r="C2011" t="s">
        <v>14</v>
      </c>
      <c r="D2011" t="s">
        <v>2024</v>
      </c>
      <c r="E2011">
        <f t="shared" si="157"/>
        <v>0.84612500000000002</v>
      </c>
      <c r="F2011">
        <f t="shared" si="158"/>
        <v>24080.083203328133</v>
      </c>
      <c r="G2011" s="1">
        <f t="shared" si="159"/>
        <v>5.9929885769456064</v>
      </c>
      <c r="H2011">
        <f t="shared" si="160"/>
        <v>42.787379438502093</v>
      </c>
      <c r="I2011">
        <f t="shared" si="161"/>
        <v>6.0033536353363388</v>
      </c>
    </row>
    <row r="2012" spans="1:9" x14ac:dyDescent="0.25">
      <c r="A2012">
        <v>2011</v>
      </c>
      <c r="B2012">
        <v>13537</v>
      </c>
      <c r="C2012" t="s">
        <v>14</v>
      </c>
      <c r="D2012" t="s">
        <v>2025</v>
      </c>
      <c r="E2012">
        <f t="shared" si="157"/>
        <v>0.84606250000000005</v>
      </c>
      <c r="F2012">
        <f t="shared" si="158"/>
        <v>24078.311060267275</v>
      </c>
      <c r="G2012" s="1">
        <f t="shared" si="159"/>
        <v>5.994486199624987</v>
      </c>
      <c r="H2012">
        <f t="shared" si="160"/>
        <v>42.790075159324978</v>
      </c>
      <c r="I2012">
        <f t="shared" si="161"/>
        <v>6.0048588694810405</v>
      </c>
    </row>
    <row r="2013" spans="1:9" x14ac:dyDescent="0.25">
      <c r="A2013">
        <v>2012</v>
      </c>
      <c r="B2013">
        <v>13537</v>
      </c>
      <c r="C2013" t="s">
        <v>14</v>
      </c>
      <c r="D2013" t="s">
        <v>2026</v>
      </c>
      <c r="E2013">
        <f t="shared" si="157"/>
        <v>0.84606250000000005</v>
      </c>
      <c r="F2013">
        <f t="shared" si="158"/>
        <v>24078.311060267275</v>
      </c>
      <c r="G2013" s="1">
        <f t="shared" si="159"/>
        <v>5.994486199624987</v>
      </c>
      <c r="H2013">
        <f t="shared" si="160"/>
        <v>42.790075159324978</v>
      </c>
      <c r="I2013">
        <f t="shared" si="161"/>
        <v>6.0048588694810405</v>
      </c>
    </row>
    <row r="2014" spans="1:9" x14ac:dyDescent="0.25">
      <c r="A2014">
        <v>2013</v>
      </c>
      <c r="B2014">
        <v>13536</v>
      </c>
      <c r="C2014" t="s">
        <v>14</v>
      </c>
      <c r="D2014" t="s">
        <v>2027</v>
      </c>
      <c r="E2014">
        <f t="shared" si="157"/>
        <v>0.84599999999999997</v>
      </c>
      <c r="F2014">
        <f t="shared" si="158"/>
        <v>24076.539101497503</v>
      </c>
      <c r="G2014" s="1">
        <f t="shared" si="159"/>
        <v>5.9959837906417306</v>
      </c>
      <c r="H2014">
        <f t="shared" si="160"/>
        <v>42.792770823155116</v>
      </c>
      <c r="I2014">
        <f t="shared" si="161"/>
        <v>6.006364085112466</v>
      </c>
    </row>
    <row r="2015" spans="1:9" x14ac:dyDescent="0.25">
      <c r="A2015">
        <v>2014</v>
      </c>
      <c r="B2015">
        <v>13534</v>
      </c>
      <c r="C2015" t="s">
        <v>14</v>
      </c>
      <c r="D2015" t="s">
        <v>2028</v>
      </c>
      <c r="E2015">
        <f t="shared" si="157"/>
        <v>0.84587500000000004</v>
      </c>
      <c r="F2015">
        <f t="shared" si="158"/>
        <v>24072.995736716231</v>
      </c>
      <c r="G2015" s="1">
        <f t="shared" si="159"/>
        <v>5.9989788777072022</v>
      </c>
      <c r="H2015">
        <f t="shared" si="160"/>
        <v>42.798161979872965</v>
      </c>
      <c r="I2015">
        <f t="shared" si="161"/>
        <v>6.0093744608521433</v>
      </c>
    </row>
    <row r="2016" spans="1:9" x14ac:dyDescent="0.25">
      <c r="A2016">
        <v>2015</v>
      </c>
      <c r="B2016">
        <v>13531</v>
      </c>
      <c r="C2016" t="s">
        <v>14</v>
      </c>
      <c r="D2016" t="s">
        <v>2029</v>
      </c>
      <c r="E2016">
        <f t="shared" si="157"/>
        <v>0.84568750000000004</v>
      </c>
      <c r="F2016">
        <f t="shared" si="158"/>
        <v>24067.682071008992</v>
      </c>
      <c r="G2016" s="1">
        <f t="shared" si="159"/>
        <v>6.0034712709619384</v>
      </c>
      <c r="H2016">
        <f t="shared" si="160"/>
        <v>42.806248287731492</v>
      </c>
      <c r="I2016">
        <f t="shared" si="161"/>
        <v>6.013889885716992</v>
      </c>
    </row>
    <row r="2017" spans="1:9" x14ac:dyDescent="0.25">
      <c r="A2017">
        <v>2016</v>
      </c>
      <c r="B2017">
        <v>13527</v>
      </c>
      <c r="C2017" t="s">
        <v>14</v>
      </c>
      <c r="D2017" t="s">
        <v>2030</v>
      </c>
      <c r="E2017">
        <f t="shared" si="157"/>
        <v>0.84543750000000006</v>
      </c>
      <c r="F2017">
        <f t="shared" si="158"/>
        <v>24060.599760927187</v>
      </c>
      <c r="G2017" s="1">
        <f t="shared" si="159"/>
        <v>6.0094606858064594</v>
      </c>
      <c r="H2017">
        <f t="shared" si="160"/>
        <v>42.817029234451624</v>
      </c>
      <c r="I2017">
        <f t="shared" si="161"/>
        <v>6.0199101933904444</v>
      </c>
    </row>
    <row r="2018" spans="1:9" x14ac:dyDescent="0.25">
      <c r="A2018">
        <v>2017</v>
      </c>
      <c r="B2018">
        <v>13522</v>
      </c>
      <c r="C2018" t="s">
        <v>14</v>
      </c>
      <c r="D2018" t="s">
        <v>2031</v>
      </c>
      <c r="E2018">
        <f t="shared" si="157"/>
        <v>0.84512500000000002</v>
      </c>
      <c r="F2018">
        <f t="shared" si="158"/>
        <v>24051.751013197547</v>
      </c>
      <c r="G2018" s="1">
        <f t="shared" si="159"/>
        <v>6.016946743129381</v>
      </c>
      <c r="H2018">
        <f t="shared" si="160"/>
        <v>42.830504137632886</v>
      </c>
      <c r="I2018">
        <f t="shared" si="161"/>
        <v>6.0274351624119618</v>
      </c>
    </row>
    <row r="2019" spans="1:9" x14ac:dyDescent="0.25">
      <c r="A2019">
        <v>2018</v>
      </c>
      <c r="B2019">
        <v>13516</v>
      </c>
      <c r="C2019" t="s">
        <v>14</v>
      </c>
      <c r="D2019" t="s">
        <v>2032</v>
      </c>
      <c r="E2019">
        <f t="shared" si="157"/>
        <v>0.84475</v>
      </c>
      <c r="F2019">
        <f t="shared" si="158"/>
        <v>24041.138583004362</v>
      </c>
      <c r="G2019" s="1">
        <f t="shared" si="159"/>
        <v>6.025928969610959</v>
      </c>
      <c r="H2019">
        <f t="shared" si="160"/>
        <v>42.846672145299728</v>
      </c>
      <c r="I2019">
        <f t="shared" si="161"/>
        <v>6.0364645164294757</v>
      </c>
    </row>
    <row r="2020" spans="1:9" x14ac:dyDescent="0.25">
      <c r="A2020">
        <v>2019</v>
      </c>
      <c r="B2020">
        <v>13509</v>
      </c>
      <c r="C2020" t="s">
        <v>14</v>
      </c>
      <c r="D2020" t="s">
        <v>2033</v>
      </c>
      <c r="E2020">
        <f t="shared" si="157"/>
        <v>0.84431250000000002</v>
      </c>
      <c r="F2020">
        <f t="shared" si="158"/>
        <v>24028.765771846927</v>
      </c>
      <c r="G2020" s="1">
        <f t="shared" si="159"/>
        <v>6.0364067981017797</v>
      </c>
      <c r="H2020">
        <f t="shared" si="160"/>
        <v>42.865532236583206</v>
      </c>
      <c r="I2020">
        <f t="shared" si="161"/>
        <v>6.0469979245146988</v>
      </c>
    </row>
    <row r="2021" spans="1:9" x14ac:dyDescent="0.25">
      <c r="A2021">
        <v>2020</v>
      </c>
      <c r="B2021">
        <v>13501</v>
      </c>
      <c r="C2021" t="s">
        <v>14</v>
      </c>
      <c r="D2021" t="s">
        <v>2034</v>
      </c>
      <c r="E2021">
        <f t="shared" si="157"/>
        <v>0.84381249999999997</v>
      </c>
      <c r="F2021">
        <f t="shared" si="158"/>
        <v>24014.636424975346</v>
      </c>
      <c r="G2021" s="1">
        <f t="shared" si="159"/>
        <v>6.048379568076939</v>
      </c>
      <c r="H2021">
        <f t="shared" si="160"/>
        <v>42.887083222538493</v>
      </c>
      <c r="I2021">
        <f t="shared" si="161"/>
        <v>6.0590350015409058</v>
      </c>
    </row>
    <row r="2022" spans="1:9" x14ac:dyDescent="0.25">
      <c r="A2022">
        <v>2021</v>
      </c>
      <c r="B2022">
        <v>13492</v>
      </c>
      <c r="C2022" t="s">
        <v>14</v>
      </c>
      <c r="D2022" t="s">
        <v>2035</v>
      </c>
      <c r="E2022">
        <f t="shared" si="157"/>
        <v>0.84325000000000006</v>
      </c>
      <c r="F2022">
        <f t="shared" si="158"/>
        <v>23998.754928408383</v>
      </c>
      <c r="G2022" s="1">
        <f t="shared" si="159"/>
        <v>6.0618465261646293</v>
      </c>
      <c r="H2022">
        <f t="shared" si="160"/>
        <v>42.911323747096333</v>
      </c>
      <c r="I2022">
        <f t="shared" si="161"/>
        <v>6.0725753086230156</v>
      </c>
    </row>
    <row r="2023" spans="1:9" x14ac:dyDescent="0.25">
      <c r="A2023">
        <v>2022</v>
      </c>
      <c r="B2023">
        <v>13483</v>
      </c>
      <c r="C2023" t="s">
        <v>14</v>
      </c>
      <c r="D2023" t="s">
        <v>2036</v>
      </c>
      <c r="E2023">
        <f t="shared" si="157"/>
        <v>0.84268750000000003</v>
      </c>
      <c r="F2023">
        <f t="shared" si="158"/>
        <v>23982.888255120561</v>
      </c>
      <c r="G2023" s="1">
        <f t="shared" si="159"/>
        <v>6.075310938004634</v>
      </c>
      <c r="H2023">
        <f t="shared" si="160"/>
        <v>42.93555968840834</v>
      </c>
      <c r="I2023">
        <f t="shared" si="161"/>
        <v>6.0861141314585439</v>
      </c>
    </row>
    <row r="2024" spans="1:9" x14ac:dyDescent="0.25">
      <c r="A2024">
        <v>2023</v>
      </c>
      <c r="B2024">
        <v>13472</v>
      </c>
      <c r="C2024" t="s">
        <v>14</v>
      </c>
      <c r="D2024" t="s">
        <v>2037</v>
      </c>
      <c r="E2024">
        <f t="shared" si="157"/>
        <v>0.84199999999999997</v>
      </c>
      <c r="F2024">
        <f t="shared" si="158"/>
        <v>23963.515754560529</v>
      </c>
      <c r="G2024" s="1">
        <f t="shared" si="159"/>
        <v>6.0917639888563144</v>
      </c>
      <c r="H2024">
        <f t="shared" si="160"/>
        <v>42.965175179941369</v>
      </c>
      <c r="I2024">
        <f t="shared" si="161"/>
        <v>6.1026595704083775</v>
      </c>
    </row>
    <row r="2025" spans="1:9" x14ac:dyDescent="0.25">
      <c r="A2025">
        <v>2024</v>
      </c>
      <c r="B2025">
        <v>13460</v>
      </c>
      <c r="C2025" t="s">
        <v>14</v>
      </c>
      <c r="D2025" t="s">
        <v>2038</v>
      </c>
      <c r="E2025">
        <f t="shared" si="157"/>
        <v>0.84125000000000005</v>
      </c>
      <c r="F2025">
        <f t="shared" si="158"/>
        <v>23942.407292314067</v>
      </c>
      <c r="G2025" s="1">
        <f t="shared" si="159"/>
        <v>6.1097084476835448</v>
      </c>
      <c r="H2025">
        <f t="shared" si="160"/>
        <v>42.997475205830384</v>
      </c>
      <c r="I2025">
        <f t="shared" si="161"/>
        <v>6.1207066232207694</v>
      </c>
    </row>
    <row r="2026" spans="1:9" x14ac:dyDescent="0.25">
      <c r="A2026">
        <v>2025</v>
      </c>
      <c r="B2026">
        <v>13448</v>
      </c>
      <c r="C2026" t="s">
        <v>14</v>
      </c>
      <c r="D2026" t="s">
        <v>2039</v>
      </c>
      <c r="E2026">
        <f t="shared" si="157"/>
        <v>0.84050000000000002</v>
      </c>
      <c r="F2026">
        <f t="shared" si="158"/>
        <v>23921.325051759835</v>
      </c>
      <c r="G2026" s="1">
        <f t="shared" si="159"/>
        <v>6.1276484030385063</v>
      </c>
      <c r="H2026">
        <f t="shared" si="160"/>
        <v>43.029767125469313</v>
      </c>
      <c r="I2026">
        <f t="shared" si="161"/>
        <v>6.1387510566821675</v>
      </c>
    </row>
    <row r="2027" spans="1:9" x14ac:dyDescent="0.25">
      <c r="A2027">
        <v>2026</v>
      </c>
      <c r="B2027">
        <v>13434</v>
      </c>
      <c r="C2027" t="s">
        <v>14</v>
      </c>
      <c r="D2027" t="s">
        <v>2040</v>
      </c>
      <c r="E2027">
        <f t="shared" si="157"/>
        <v>0.83962500000000007</v>
      </c>
      <c r="F2027">
        <f t="shared" si="158"/>
        <v>23896.76218061446</v>
      </c>
      <c r="G2027" s="1">
        <f t="shared" si="159"/>
        <v>6.1485726706335413</v>
      </c>
      <c r="H2027">
        <f t="shared" si="160"/>
        <v>43.067430807140376</v>
      </c>
      <c r="I2027">
        <f t="shared" si="161"/>
        <v>6.1597995947903428</v>
      </c>
    </row>
    <row r="2028" spans="1:9" x14ac:dyDescent="0.25">
      <c r="A2028">
        <v>2027</v>
      </c>
      <c r="B2028">
        <v>13420</v>
      </c>
      <c r="C2028" t="s">
        <v>14</v>
      </c>
      <c r="D2028" t="s">
        <v>2041</v>
      </c>
      <c r="E2028">
        <f t="shared" si="157"/>
        <v>0.83875</v>
      </c>
      <c r="F2028">
        <f t="shared" si="158"/>
        <v>23872.234856315899</v>
      </c>
      <c r="G2028" s="1">
        <f t="shared" si="159"/>
        <v>6.1694908340561483</v>
      </c>
      <c r="H2028">
        <f t="shared" si="160"/>
        <v>43.105083501301067</v>
      </c>
      <c r="I2028">
        <f t="shared" si="161"/>
        <v>6.1808445889625432</v>
      </c>
    </row>
    <row r="2029" spans="1:9" x14ac:dyDescent="0.25">
      <c r="A2029">
        <v>2028</v>
      </c>
      <c r="B2029">
        <v>13406</v>
      </c>
      <c r="C2029" t="s">
        <v>14</v>
      </c>
      <c r="D2029" t="s">
        <v>2042</v>
      </c>
      <c r="E2029">
        <f t="shared" si="157"/>
        <v>0.83787500000000004</v>
      </c>
      <c r="F2029">
        <f t="shared" si="158"/>
        <v>23847.743001756018</v>
      </c>
      <c r="G2029" s="1">
        <f t="shared" si="159"/>
        <v>6.1904029070323645</v>
      </c>
      <c r="H2029">
        <f t="shared" si="160"/>
        <v>43.142725232658258</v>
      </c>
      <c r="I2029">
        <f t="shared" si="161"/>
        <v>6.2018860506408373</v>
      </c>
    </row>
    <row r="2030" spans="1:9" x14ac:dyDescent="0.25">
      <c r="A2030">
        <v>2029</v>
      </c>
      <c r="B2030">
        <v>13390</v>
      </c>
      <c r="C2030" t="s">
        <v>14</v>
      </c>
      <c r="D2030" t="s">
        <v>2043</v>
      </c>
      <c r="E2030">
        <f t="shared" si="157"/>
        <v>0.83687500000000004</v>
      </c>
      <c r="F2030">
        <f t="shared" si="158"/>
        <v>23819.79564454536</v>
      </c>
      <c r="G2030" s="1">
        <f t="shared" si="159"/>
        <v>6.2142949788920987</v>
      </c>
      <c r="H2030">
        <f t="shared" si="160"/>
        <v>43.185730962005778</v>
      </c>
      <c r="I2030">
        <f t="shared" si="161"/>
        <v>6.2259291245695749</v>
      </c>
    </row>
    <row r="2031" spans="1:9" x14ac:dyDescent="0.25">
      <c r="A2031">
        <v>2030</v>
      </c>
      <c r="B2031">
        <v>13375</v>
      </c>
      <c r="C2031" t="s">
        <v>14</v>
      </c>
      <c r="D2031" t="s">
        <v>2044</v>
      </c>
      <c r="E2031">
        <f t="shared" si="157"/>
        <v>0.8359375</v>
      </c>
      <c r="F2031">
        <f t="shared" si="158"/>
        <v>23793.63687928634</v>
      </c>
      <c r="G2031" s="1">
        <f t="shared" si="159"/>
        <v>6.2366866060331745</v>
      </c>
      <c r="H2031">
        <f t="shared" si="160"/>
        <v>43.226035890859713</v>
      </c>
      <c r="I2031">
        <f t="shared" si="161"/>
        <v>6.2484653447448295</v>
      </c>
    </row>
    <row r="2032" spans="1:9" x14ac:dyDescent="0.25">
      <c r="A2032">
        <v>2031</v>
      </c>
      <c r="B2032">
        <v>13359</v>
      </c>
      <c r="C2032" t="s">
        <v>14</v>
      </c>
      <c r="D2032" t="s">
        <v>2045</v>
      </c>
      <c r="E2032">
        <f t="shared" si="157"/>
        <v>0.8349375</v>
      </c>
      <c r="F2032">
        <f t="shared" si="158"/>
        <v>23765.7787624298</v>
      </c>
      <c r="G2032" s="1">
        <f t="shared" si="159"/>
        <v>6.2605633580698736</v>
      </c>
      <c r="H2032">
        <f t="shared" si="160"/>
        <v>43.269014044525775</v>
      </c>
      <c r="I2032">
        <f t="shared" si="161"/>
        <v>6.2724995566522352</v>
      </c>
    </row>
    <row r="2033" spans="1:9" x14ac:dyDescent="0.25">
      <c r="A2033">
        <v>2032</v>
      </c>
      <c r="B2033">
        <v>13343</v>
      </c>
      <c r="C2033" t="s">
        <v>14</v>
      </c>
      <c r="D2033" t="s">
        <v>2046</v>
      </c>
      <c r="E2033">
        <f t="shared" si="157"/>
        <v>0.8339375</v>
      </c>
      <c r="F2033">
        <f t="shared" si="158"/>
        <v>23737.966537966538</v>
      </c>
      <c r="G2033" s="1">
        <f t="shared" si="159"/>
        <v>6.2844322329912075</v>
      </c>
      <c r="H2033">
        <f t="shared" si="160"/>
        <v>43.311978019384171</v>
      </c>
      <c r="I2033">
        <f t="shared" si="161"/>
        <v>6.2965292195607958</v>
      </c>
    </row>
    <row r="2034" spans="1:9" x14ac:dyDescent="0.25">
      <c r="A2034">
        <v>2033</v>
      </c>
      <c r="B2034">
        <v>13328</v>
      </c>
      <c r="C2034" t="s">
        <v>14</v>
      </c>
      <c r="D2034" t="s">
        <v>2047</v>
      </c>
      <c r="E2034">
        <f t="shared" si="157"/>
        <v>0.83299999999999996</v>
      </c>
      <c r="F2034">
        <f t="shared" si="158"/>
        <v>23711.9341563786</v>
      </c>
      <c r="G2034" s="1">
        <f t="shared" si="159"/>
        <v>6.3068021672604573</v>
      </c>
      <c r="H2034">
        <f t="shared" si="160"/>
        <v>43.352243901068825</v>
      </c>
      <c r="I2034">
        <f t="shared" si="161"/>
        <v>6.319052912196355</v>
      </c>
    </row>
    <row r="2035" spans="1:9" x14ac:dyDescent="0.25">
      <c r="A2035">
        <v>2034</v>
      </c>
      <c r="B2035">
        <v>13312</v>
      </c>
      <c r="C2035" t="s">
        <v>14</v>
      </c>
      <c r="D2035" t="s">
        <v>2048</v>
      </c>
      <c r="E2035">
        <f t="shared" si="157"/>
        <v>0.83200000000000007</v>
      </c>
      <c r="F2035">
        <f t="shared" si="158"/>
        <v>23684.21052631579</v>
      </c>
      <c r="G2035" s="1">
        <f t="shared" si="159"/>
        <v>6.3306558379977105</v>
      </c>
      <c r="H2035">
        <f t="shared" si="160"/>
        <v>43.395180508395882</v>
      </c>
      <c r="I2035">
        <f t="shared" si="161"/>
        <v>6.3430738096306527</v>
      </c>
    </row>
    <row r="2036" spans="1:9" x14ac:dyDescent="0.25">
      <c r="A2036">
        <v>2035</v>
      </c>
      <c r="B2036">
        <v>13297</v>
      </c>
      <c r="C2036" t="s">
        <v>14</v>
      </c>
      <c r="D2036" t="s">
        <v>2049</v>
      </c>
      <c r="E2036">
        <f t="shared" si="157"/>
        <v>0.83106250000000004</v>
      </c>
      <c r="F2036">
        <f t="shared" si="158"/>
        <v>23658.261003543732</v>
      </c>
      <c r="G2036" s="1">
        <f t="shared" si="159"/>
        <v>6.3530115539605276</v>
      </c>
      <c r="H2036">
        <f t="shared" si="160"/>
        <v>43.435420797128948</v>
      </c>
      <c r="I2036">
        <f t="shared" si="161"/>
        <v>6.3655893143916842</v>
      </c>
    </row>
    <row r="2037" spans="1:9" x14ac:dyDescent="0.25">
      <c r="A2037">
        <v>2036</v>
      </c>
      <c r="B2037">
        <v>13282</v>
      </c>
      <c r="C2037" t="s">
        <v>14</v>
      </c>
      <c r="D2037" t="s">
        <v>2050</v>
      </c>
      <c r="E2037">
        <f t="shared" si="157"/>
        <v>0.830125</v>
      </c>
      <c r="F2037">
        <f t="shared" si="158"/>
        <v>23632.351431797189</v>
      </c>
      <c r="G2037" s="1">
        <f t="shared" si="159"/>
        <v>6.375360415614125</v>
      </c>
      <c r="H2037">
        <f t="shared" si="160"/>
        <v>43.475648748105428</v>
      </c>
      <c r="I2037">
        <f t="shared" si="161"/>
        <v>6.3881008786057123</v>
      </c>
    </row>
    <row r="2038" spans="1:9" x14ac:dyDescent="0.25">
      <c r="A2038">
        <v>2037</v>
      </c>
      <c r="B2038">
        <v>13267</v>
      </c>
      <c r="C2038" t="s">
        <v>14</v>
      </c>
      <c r="D2038" t="s">
        <v>2051</v>
      </c>
      <c r="E2038">
        <f t="shared" si="157"/>
        <v>0.82918749999999997</v>
      </c>
      <c r="F2038">
        <f t="shared" si="158"/>
        <v>23606.481718886211</v>
      </c>
      <c r="G2038" s="1">
        <f t="shared" si="159"/>
        <v>6.3977024395580884</v>
      </c>
      <c r="H2038">
        <f t="shared" si="160"/>
        <v>43.515864391204559</v>
      </c>
      <c r="I2038">
        <f t="shared" si="161"/>
        <v>6.4106085161544684</v>
      </c>
    </row>
    <row r="2039" spans="1:9" x14ac:dyDescent="0.25">
      <c r="A2039">
        <v>2038</v>
      </c>
      <c r="B2039">
        <v>13252</v>
      </c>
      <c r="C2039" t="s">
        <v>14</v>
      </c>
      <c r="D2039" t="s">
        <v>2052</v>
      </c>
      <c r="E2039">
        <f t="shared" si="157"/>
        <v>0.82825000000000004</v>
      </c>
      <c r="F2039">
        <f t="shared" si="158"/>
        <v>23580.651772904283</v>
      </c>
      <c r="G2039" s="1">
        <f t="shared" si="159"/>
        <v>6.4200376423619332</v>
      </c>
      <c r="H2039">
        <f t="shared" si="160"/>
        <v>43.55606775625148</v>
      </c>
      <c r="I2039">
        <f t="shared" si="161"/>
        <v>6.4331122408987085</v>
      </c>
    </row>
    <row r="2040" spans="1:9" x14ac:dyDescent="0.25">
      <c r="A2040">
        <v>2039</v>
      </c>
      <c r="B2040">
        <v>13238</v>
      </c>
      <c r="C2040" t="s">
        <v>14</v>
      </c>
      <c r="D2040" t="s">
        <v>2053</v>
      </c>
      <c r="E2040">
        <f t="shared" si="157"/>
        <v>0.82737499999999997</v>
      </c>
      <c r="F2040">
        <f t="shared" si="158"/>
        <v>23556.579621095749</v>
      </c>
      <c r="G2040" s="1">
        <f t="shared" si="159"/>
        <v>6.4408776920522541</v>
      </c>
      <c r="H2040">
        <f t="shared" si="160"/>
        <v>43.593579845694059</v>
      </c>
      <c r="I2040">
        <f t="shared" si="161"/>
        <v>6.4541121993177057</v>
      </c>
    </row>
    <row r="2041" spans="1:9" x14ac:dyDescent="0.25">
      <c r="A2041">
        <v>2040</v>
      </c>
      <c r="B2041">
        <v>13224</v>
      </c>
      <c r="C2041" t="s">
        <v>14</v>
      </c>
      <c r="D2041" t="s">
        <v>2054</v>
      </c>
      <c r="E2041">
        <f t="shared" si="157"/>
        <v>0.82650000000000001</v>
      </c>
      <c r="F2041">
        <f t="shared" si="158"/>
        <v>23532.541956610723</v>
      </c>
      <c r="G2041" s="1">
        <f t="shared" si="159"/>
        <v>6.4617118276028691</v>
      </c>
      <c r="H2041">
        <f t="shared" si="160"/>
        <v>43.631081289685163</v>
      </c>
      <c r="I2041">
        <f t="shared" si="161"/>
        <v>6.4751087725430239</v>
      </c>
    </row>
    <row r="2042" spans="1:9" x14ac:dyDescent="0.25">
      <c r="A2042">
        <v>2041</v>
      </c>
      <c r="B2042">
        <v>13210</v>
      </c>
      <c r="C2042" t="s">
        <v>14</v>
      </c>
      <c r="D2042" t="s">
        <v>2055</v>
      </c>
      <c r="E2042">
        <f t="shared" si="157"/>
        <v>0.82562500000000005</v>
      </c>
      <c r="F2042">
        <f t="shared" si="158"/>
        <v>23508.538705389099</v>
      </c>
      <c r="G2042" s="1">
        <f t="shared" si="159"/>
        <v>6.4825400624143299</v>
      </c>
      <c r="H2042">
        <f t="shared" si="160"/>
        <v>43.668572112345792</v>
      </c>
      <c r="I2042">
        <f t="shared" si="161"/>
        <v>6.4961019717961221</v>
      </c>
    </row>
    <row r="2043" spans="1:9" x14ac:dyDescent="0.25">
      <c r="A2043">
        <v>2042</v>
      </c>
      <c r="B2043">
        <v>13197</v>
      </c>
      <c r="C2043" t="s">
        <v>14</v>
      </c>
      <c r="D2043" t="s">
        <v>2056</v>
      </c>
      <c r="E2043">
        <f t="shared" si="157"/>
        <v>0.82481250000000006</v>
      </c>
      <c r="F2043">
        <f t="shared" si="158"/>
        <v>23486.280721475654</v>
      </c>
      <c r="G2043" s="1">
        <f t="shared" si="159"/>
        <v>6.5018752942915512</v>
      </c>
      <c r="H2043">
        <f t="shared" si="160"/>
        <v>43.703375529724795</v>
      </c>
      <c r="I2043">
        <f t="shared" si="161"/>
        <v>6.5155926455299777</v>
      </c>
    </row>
    <row r="2044" spans="1:9" x14ac:dyDescent="0.25">
      <c r="A2044">
        <v>2043</v>
      </c>
      <c r="B2044">
        <v>13185</v>
      </c>
      <c r="C2044" t="s">
        <v>14</v>
      </c>
      <c r="D2044" t="s">
        <v>2057</v>
      </c>
      <c r="E2044">
        <f t="shared" si="157"/>
        <v>0.82406250000000003</v>
      </c>
      <c r="F2044">
        <f t="shared" si="158"/>
        <v>23465.7611193382</v>
      </c>
      <c r="G2044" s="1">
        <f t="shared" si="159"/>
        <v>6.5197187042546147</v>
      </c>
      <c r="H2044">
        <f t="shared" si="160"/>
        <v>43.735493667658304</v>
      </c>
      <c r="I2044">
        <f t="shared" si="161"/>
        <v>6.5335814708727753</v>
      </c>
    </row>
    <row r="2045" spans="1:9" x14ac:dyDescent="0.25">
      <c r="A2045">
        <v>2044</v>
      </c>
      <c r="B2045">
        <v>13172</v>
      </c>
      <c r="C2045" t="s">
        <v>14</v>
      </c>
      <c r="D2045" t="s">
        <v>2058</v>
      </c>
      <c r="E2045">
        <f t="shared" si="157"/>
        <v>0.82325000000000004</v>
      </c>
      <c r="F2045">
        <f t="shared" si="158"/>
        <v>23443.559910185752</v>
      </c>
      <c r="G2045" s="1">
        <f t="shared" si="159"/>
        <v>6.5390442039674781</v>
      </c>
      <c r="H2045">
        <f t="shared" si="160"/>
        <v>43.770279567141458</v>
      </c>
      <c r="I2045">
        <f t="shared" si="161"/>
        <v>6.5530665937663457</v>
      </c>
    </row>
    <row r="2046" spans="1:9" x14ac:dyDescent="0.25">
      <c r="A2046">
        <v>2045</v>
      </c>
      <c r="B2046">
        <v>13160</v>
      </c>
      <c r="C2046" t="s">
        <v>14</v>
      </c>
      <c r="D2046" t="s">
        <v>2059</v>
      </c>
      <c r="E2046">
        <f t="shared" ref="E2046:E2109" si="162">B2046/32768*Vref/2</f>
        <v>0.82250000000000001</v>
      </c>
      <c r="F2046">
        <f t="shared" ref="F2046:F2109" si="163">(resb*resc+resc*(resa+resb)*E2046/Vref)/(resa-(resa+resb)*E2046/Vref)</f>
        <v>23423.092615259076</v>
      </c>
      <c r="G2046" s="1">
        <f t="shared" ref="G2046:G2109" si="164">1/(A+B*LN(F2046)+$N$8*LN(F2046)^3)-273.15</f>
        <v>6.5568786486056183</v>
      </c>
      <c r="H2046">
        <f t="shared" si="160"/>
        <v>43.802381567490116</v>
      </c>
      <c r="I2046">
        <f t="shared" si="161"/>
        <v>6.5710503105230487</v>
      </c>
    </row>
    <row r="2047" spans="1:9" x14ac:dyDescent="0.25">
      <c r="A2047">
        <v>2046</v>
      </c>
      <c r="B2047">
        <v>13149</v>
      </c>
      <c r="C2047" t="s">
        <v>14</v>
      </c>
      <c r="D2047" t="s">
        <v>2060</v>
      </c>
      <c r="E2047">
        <f t="shared" si="162"/>
        <v>0.82181250000000006</v>
      </c>
      <c r="F2047">
        <f t="shared" si="163"/>
        <v>23404.352923186707</v>
      </c>
      <c r="G2047" s="1">
        <f t="shared" si="164"/>
        <v>6.5732231202864568</v>
      </c>
      <c r="H2047">
        <f t="shared" si="160"/>
        <v>43.831801616515619</v>
      </c>
      <c r="I2047">
        <f t="shared" si="161"/>
        <v>6.5875332394389261</v>
      </c>
    </row>
    <row r="2048" spans="1:9" x14ac:dyDescent="0.25">
      <c r="A2048">
        <v>2047</v>
      </c>
      <c r="B2048">
        <v>13138</v>
      </c>
      <c r="C2048" t="s">
        <v>14</v>
      </c>
      <c r="D2048" t="s">
        <v>2061</v>
      </c>
      <c r="E2048">
        <f t="shared" si="162"/>
        <v>0.82112499999999999</v>
      </c>
      <c r="F2048">
        <f t="shared" si="163"/>
        <v>23385.634233316352</v>
      </c>
      <c r="G2048" s="1">
        <f t="shared" si="164"/>
        <v>6.5895639932453491</v>
      </c>
      <c r="H2048">
        <f t="shared" si="160"/>
        <v>43.86121518784163</v>
      </c>
      <c r="I2048">
        <f t="shared" si="161"/>
        <v>6.6040141223947444</v>
      </c>
    </row>
    <row r="2049" spans="1:9" x14ac:dyDescent="0.25">
      <c r="A2049">
        <v>2048</v>
      </c>
      <c r="B2049">
        <v>13127</v>
      </c>
      <c r="C2049" t="s">
        <v>14</v>
      </c>
      <c r="D2049" t="s">
        <v>2062</v>
      </c>
      <c r="E2049">
        <f t="shared" si="162"/>
        <v>0.82043750000000004</v>
      </c>
      <c r="F2049">
        <f t="shared" si="163"/>
        <v>23366.936510360978</v>
      </c>
      <c r="G2049" s="1">
        <f t="shared" si="164"/>
        <v>6.6059012739141849</v>
      </c>
      <c r="H2049">
        <f t="shared" si="160"/>
        <v>43.890622293045531</v>
      </c>
      <c r="I2049">
        <f t="shared" si="161"/>
        <v>6.6204929647873314</v>
      </c>
    </row>
    <row r="2050" spans="1:9" x14ac:dyDescent="0.25">
      <c r="A2050">
        <v>2049</v>
      </c>
      <c r="B2050">
        <v>13117</v>
      </c>
      <c r="C2050" t="s">
        <v>14</v>
      </c>
      <c r="D2050" t="s">
        <v>2063</v>
      </c>
      <c r="E2050">
        <f t="shared" si="162"/>
        <v>0.81981250000000006</v>
      </c>
      <c r="F2050">
        <f t="shared" si="163"/>
        <v>23349.956745203806</v>
      </c>
      <c r="G2050" s="1">
        <f t="shared" si="164"/>
        <v>6.6207502353780114</v>
      </c>
      <c r="H2050">
        <f t="shared" si="160"/>
        <v>43.917350423680418</v>
      </c>
      <c r="I2050">
        <f t="shared" si="161"/>
        <v>6.6354719643986755</v>
      </c>
    </row>
    <row r="2051" spans="1:9" x14ac:dyDescent="0.25">
      <c r="A2051">
        <v>2050</v>
      </c>
      <c r="B2051">
        <v>13107</v>
      </c>
      <c r="C2051" t="s">
        <v>14</v>
      </c>
      <c r="D2051" t="s">
        <v>2064</v>
      </c>
      <c r="E2051">
        <f t="shared" si="162"/>
        <v>0.81918750000000007</v>
      </c>
      <c r="F2051">
        <f t="shared" si="163"/>
        <v>23332.994252581251</v>
      </c>
      <c r="G2051" s="1">
        <f t="shared" si="164"/>
        <v>6.6355962381353493</v>
      </c>
      <c r="H2051">
        <f t="shared" ref="H2051:H2114" si="165">9/5*G2051+32</f>
        <v>43.944073228643632</v>
      </c>
      <c r="I2051">
        <f t="shared" ref="I2051:I2114" si="166">(1/($L$6+($L$7*LOG10(F2051))+$L$8*LOG10(F2051)^3))-273.15</f>
        <v>6.650449286096034</v>
      </c>
    </row>
    <row r="2052" spans="1:9" x14ac:dyDescent="0.25">
      <c r="A2052">
        <v>2051</v>
      </c>
      <c r="B2052">
        <v>13098</v>
      </c>
      <c r="C2052" t="s">
        <v>14</v>
      </c>
      <c r="D2052" t="s">
        <v>2065</v>
      </c>
      <c r="E2052">
        <f t="shared" si="162"/>
        <v>0.81862500000000005</v>
      </c>
      <c r="F2052">
        <f t="shared" si="163"/>
        <v>23317.742755465177</v>
      </c>
      <c r="G2052" s="1">
        <f t="shared" si="164"/>
        <v>6.6489551149018666</v>
      </c>
      <c r="H2052">
        <f t="shared" si="165"/>
        <v>43.96811920682336</v>
      </c>
      <c r="I2052">
        <f t="shared" si="166"/>
        <v>6.6639274443483032</v>
      </c>
    </row>
    <row r="2053" spans="1:9" x14ac:dyDescent="0.25">
      <c r="A2053">
        <v>2052</v>
      </c>
      <c r="B2053">
        <v>13089</v>
      </c>
      <c r="C2053" t="s">
        <v>14</v>
      </c>
      <c r="D2053" t="s">
        <v>2066</v>
      </c>
      <c r="E2053">
        <f t="shared" si="162"/>
        <v>0.81806250000000003</v>
      </c>
      <c r="F2053">
        <f t="shared" si="163"/>
        <v>23302.505208597999</v>
      </c>
      <c r="G2053" s="1">
        <f t="shared" si="164"/>
        <v>6.662311602521072</v>
      </c>
      <c r="H2053">
        <f t="shared" si="165"/>
        <v>43.992160884537931</v>
      </c>
      <c r="I2053">
        <f t="shared" si="166"/>
        <v>6.6774042497090136</v>
      </c>
    </row>
    <row r="2054" spans="1:9" x14ac:dyDescent="0.25">
      <c r="A2054">
        <v>2053</v>
      </c>
      <c r="B2054">
        <v>13080</v>
      </c>
      <c r="C2054" t="s">
        <v>14</v>
      </c>
      <c r="D2054" t="s">
        <v>2067</v>
      </c>
      <c r="E2054">
        <f t="shared" si="162"/>
        <v>0.8175</v>
      </c>
      <c r="F2054">
        <f t="shared" si="163"/>
        <v>23287.281592848434</v>
      </c>
      <c r="G2054" s="1">
        <f t="shared" si="164"/>
        <v>6.6756657044946337</v>
      </c>
      <c r="H2054">
        <f t="shared" si="165"/>
        <v>44.016198268090342</v>
      </c>
      <c r="I2054">
        <f t="shared" si="166"/>
        <v>6.6908797051197553</v>
      </c>
    </row>
    <row r="2055" spans="1:9" x14ac:dyDescent="0.25">
      <c r="A2055">
        <v>2054</v>
      </c>
      <c r="B2055">
        <v>13072</v>
      </c>
      <c r="C2055" t="s">
        <v>14</v>
      </c>
      <c r="D2055" t="s">
        <v>2068</v>
      </c>
      <c r="E2055">
        <f t="shared" si="162"/>
        <v>0.81700000000000006</v>
      </c>
      <c r="F2055">
        <f t="shared" si="163"/>
        <v>23273.761169780668</v>
      </c>
      <c r="G2055" s="1">
        <f t="shared" si="164"/>
        <v>6.6875340174236158</v>
      </c>
      <c r="H2055">
        <f t="shared" si="165"/>
        <v>44.03756123136251</v>
      </c>
      <c r="I2055">
        <f t="shared" si="166"/>
        <v>6.7028567567917889</v>
      </c>
    </row>
    <row r="2056" spans="1:9" x14ac:dyDescent="0.25">
      <c r="A2056">
        <v>2055</v>
      </c>
      <c r="B2056">
        <v>13064</v>
      </c>
      <c r="C2056" t="s">
        <v>14</v>
      </c>
      <c r="D2056" t="s">
        <v>2069</v>
      </c>
      <c r="E2056">
        <f t="shared" si="162"/>
        <v>0.8165</v>
      </c>
      <c r="F2056">
        <f t="shared" si="163"/>
        <v>23260.251725537961</v>
      </c>
      <c r="G2056" s="1">
        <f t="shared" si="164"/>
        <v>6.6994004506160536</v>
      </c>
      <c r="H2056">
        <f t="shared" si="165"/>
        <v>44.058920811108898</v>
      </c>
      <c r="I2056">
        <f t="shared" si="166"/>
        <v>6.7148327462217594</v>
      </c>
    </row>
    <row r="2057" spans="1:9" x14ac:dyDescent="0.25">
      <c r="A2057">
        <v>2056</v>
      </c>
      <c r="B2057">
        <v>13057</v>
      </c>
      <c r="C2057" t="s">
        <v>14</v>
      </c>
      <c r="D2057" t="s">
        <v>2070</v>
      </c>
      <c r="E2057">
        <f t="shared" si="162"/>
        <v>0.81606250000000002</v>
      </c>
      <c r="F2057">
        <f t="shared" si="163"/>
        <v>23248.439957384202</v>
      </c>
      <c r="G2057" s="1">
        <f t="shared" si="164"/>
        <v>6.7097820396154475</v>
      </c>
      <c r="H2057">
        <f t="shared" si="165"/>
        <v>44.077607671307803</v>
      </c>
      <c r="I2057">
        <f t="shared" si="166"/>
        <v>6.7253108672225608</v>
      </c>
    </row>
    <row r="2058" spans="1:9" x14ac:dyDescent="0.25">
      <c r="A2058">
        <v>2057</v>
      </c>
      <c r="B2058">
        <v>13050</v>
      </c>
      <c r="C2058" t="s">
        <v>14</v>
      </c>
      <c r="D2058" t="s">
        <v>2071</v>
      </c>
      <c r="E2058">
        <f t="shared" si="162"/>
        <v>0.81562500000000004</v>
      </c>
      <c r="F2058">
        <f t="shared" si="163"/>
        <v>23236.636575717617</v>
      </c>
      <c r="G2058" s="1">
        <f t="shared" si="164"/>
        <v>6.7201621929599469</v>
      </c>
      <c r="H2058">
        <f t="shared" si="165"/>
        <v>44.096291947327906</v>
      </c>
      <c r="I2058">
        <f t="shared" si="166"/>
        <v>6.7357881779019522</v>
      </c>
    </row>
    <row r="2059" spans="1:9" x14ac:dyDescent="0.25">
      <c r="A2059">
        <v>2058</v>
      </c>
      <c r="B2059">
        <v>13043</v>
      </c>
      <c r="C2059" t="s">
        <v>14</v>
      </c>
      <c r="D2059" t="s">
        <v>2072</v>
      </c>
      <c r="E2059">
        <f t="shared" si="162"/>
        <v>0.81518750000000006</v>
      </c>
      <c r="F2059">
        <f t="shared" si="163"/>
        <v>23224.841571609632</v>
      </c>
      <c r="G2059" s="1">
        <f t="shared" si="164"/>
        <v>6.730540912289257</v>
      </c>
      <c r="H2059">
        <f t="shared" si="165"/>
        <v>44.11497364212066</v>
      </c>
      <c r="I2059">
        <f t="shared" si="166"/>
        <v>6.7462646796386139</v>
      </c>
    </row>
    <row r="2060" spans="1:9" x14ac:dyDescent="0.25">
      <c r="A2060">
        <v>2059</v>
      </c>
      <c r="B2060">
        <v>13037</v>
      </c>
      <c r="C2060" t="s">
        <v>14</v>
      </c>
      <c r="D2060" t="s">
        <v>2073</v>
      </c>
      <c r="E2060">
        <f t="shared" si="162"/>
        <v>0.81481250000000005</v>
      </c>
      <c r="F2060">
        <f t="shared" si="163"/>
        <v>23214.738229182505</v>
      </c>
      <c r="G2060" s="1">
        <f t="shared" si="164"/>
        <v>6.7394358173114028</v>
      </c>
      <c r="H2060">
        <f t="shared" si="165"/>
        <v>44.130984471160524</v>
      </c>
      <c r="I2060">
        <f t="shared" si="166"/>
        <v>6.7552438954621152</v>
      </c>
    </row>
    <row r="2061" spans="1:9" x14ac:dyDescent="0.25">
      <c r="A2061">
        <v>2060</v>
      </c>
      <c r="B2061">
        <v>13031</v>
      </c>
      <c r="C2061" t="s">
        <v>14</v>
      </c>
      <c r="D2061" t="s">
        <v>2074</v>
      </c>
      <c r="E2061">
        <f t="shared" si="162"/>
        <v>0.81443750000000004</v>
      </c>
      <c r="F2061">
        <f t="shared" si="163"/>
        <v>23204.64102953843</v>
      </c>
      <c r="G2061" s="1">
        <f t="shared" si="164"/>
        <v>6.7483296710059903</v>
      </c>
      <c r="H2061">
        <f t="shared" si="165"/>
        <v>44.146993407810783</v>
      </c>
      <c r="I2061">
        <f t="shared" si="166"/>
        <v>6.7642225188399152</v>
      </c>
    </row>
    <row r="2062" spans="1:9" x14ac:dyDescent="0.25">
      <c r="A2062">
        <v>2061</v>
      </c>
      <c r="B2062">
        <v>13024</v>
      </c>
      <c r="C2062" t="s">
        <v>14</v>
      </c>
      <c r="D2062" t="s">
        <v>2075</v>
      </c>
      <c r="E2062">
        <f t="shared" si="162"/>
        <v>0.81400000000000006</v>
      </c>
      <c r="F2062">
        <f t="shared" si="163"/>
        <v>23192.868719611022</v>
      </c>
      <c r="G2062" s="1">
        <f t="shared" si="164"/>
        <v>6.7587045062627453</v>
      </c>
      <c r="H2062">
        <f t="shared" si="165"/>
        <v>44.165668111272943</v>
      </c>
      <c r="I2062">
        <f t="shared" si="166"/>
        <v>6.7746968318178915</v>
      </c>
    </row>
    <row r="2063" spans="1:9" x14ac:dyDescent="0.25">
      <c r="A2063">
        <v>2062</v>
      </c>
      <c r="B2063">
        <v>13019</v>
      </c>
      <c r="C2063" t="s">
        <v>14</v>
      </c>
      <c r="D2063" t="s">
        <v>2076</v>
      </c>
      <c r="E2063">
        <f t="shared" si="162"/>
        <v>0.81368750000000001</v>
      </c>
      <c r="F2063">
        <f t="shared" si="163"/>
        <v>23184.465036204365</v>
      </c>
      <c r="G2063" s="1">
        <f t="shared" si="164"/>
        <v>6.7661142285324445</v>
      </c>
      <c r="H2063">
        <f t="shared" si="165"/>
        <v>44.179005611358399</v>
      </c>
      <c r="I2063">
        <f t="shared" si="166"/>
        <v>6.7821779917243816</v>
      </c>
    </row>
    <row r="2064" spans="1:9" x14ac:dyDescent="0.25">
      <c r="A2064">
        <v>2063</v>
      </c>
      <c r="B2064">
        <v>13013</v>
      </c>
      <c r="C2064" t="s">
        <v>14</v>
      </c>
      <c r="D2064" t="s">
        <v>2077</v>
      </c>
      <c r="E2064">
        <f t="shared" si="162"/>
        <v>0.81331249999999999</v>
      </c>
      <c r="F2064">
        <f t="shared" si="163"/>
        <v>23174.38623133384</v>
      </c>
      <c r="G2064" s="1">
        <f t="shared" si="164"/>
        <v>6.7750049344224408</v>
      </c>
      <c r="H2064">
        <f t="shared" si="165"/>
        <v>44.195008881960391</v>
      </c>
      <c r="I2064">
        <f t="shared" si="166"/>
        <v>6.7911548429628965</v>
      </c>
    </row>
    <row r="2065" spans="1:9" x14ac:dyDescent="0.25">
      <c r="A2065">
        <v>2064</v>
      </c>
      <c r="B2065">
        <v>13008</v>
      </c>
      <c r="C2065" t="s">
        <v>14</v>
      </c>
      <c r="D2065" t="s">
        <v>2078</v>
      </c>
      <c r="E2065">
        <f t="shared" si="162"/>
        <v>0.81300000000000006</v>
      </c>
      <c r="F2065">
        <f t="shared" si="163"/>
        <v>23165.991902834008</v>
      </c>
      <c r="G2065" s="1">
        <f t="shared" si="164"/>
        <v>6.7824130560008484</v>
      </c>
      <c r="H2065">
        <f t="shared" si="165"/>
        <v>44.208343500801526</v>
      </c>
      <c r="I2065">
        <f t="shared" si="166"/>
        <v>6.7986351023747602</v>
      </c>
    </row>
    <row r="2066" spans="1:9" x14ac:dyDescent="0.25">
      <c r="A2066">
        <v>2065</v>
      </c>
      <c r="B2066">
        <v>13003</v>
      </c>
      <c r="C2066" t="s">
        <v>14</v>
      </c>
      <c r="D2066" t="s">
        <v>2079</v>
      </c>
      <c r="E2066">
        <f t="shared" si="162"/>
        <v>0.81268750000000001</v>
      </c>
      <c r="F2066">
        <f t="shared" si="163"/>
        <v>23157.601821401466</v>
      </c>
      <c r="G2066" s="1">
        <f t="shared" si="164"/>
        <v>6.7898204509438074</v>
      </c>
      <c r="H2066">
        <f t="shared" si="165"/>
        <v>44.221676811698856</v>
      </c>
      <c r="I2066">
        <f t="shared" si="166"/>
        <v>6.8061149532717309</v>
      </c>
    </row>
    <row r="2067" spans="1:9" x14ac:dyDescent="0.25">
      <c r="A2067">
        <v>2066</v>
      </c>
      <c r="B2067">
        <v>12999</v>
      </c>
      <c r="C2067" t="s">
        <v>14</v>
      </c>
      <c r="D2067" t="s">
        <v>2080</v>
      </c>
      <c r="E2067">
        <f t="shared" si="162"/>
        <v>0.81243750000000003</v>
      </c>
      <c r="F2067">
        <f t="shared" si="163"/>
        <v>23150.892811978349</v>
      </c>
      <c r="G2067" s="1">
        <f t="shared" si="164"/>
        <v>6.7957458441199492</v>
      </c>
      <c r="H2067">
        <f t="shared" si="165"/>
        <v>44.232342519415909</v>
      </c>
      <c r="I2067">
        <f t="shared" si="166"/>
        <v>6.8120985401947678</v>
      </c>
    </row>
    <row r="2068" spans="1:9" x14ac:dyDescent="0.25">
      <c r="A2068">
        <v>2067</v>
      </c>
      <c r="B2068">
        <v>12994</v>
      </c>
      <c r="C2068" t="s">
        <v>14</v>
      </c>
      <c r="D2068" t="s">
        <v>2081</v>
      </c>
      <c r="E2068">
        <f t="shared" si="162"/>
        <v>0.81212499999999999</v>
      </c>
      <c r="F2068">
        <f t="shared" si="163"/>
        <v>23142.510367148781</v>
      </c>
      <c r="G2068" s="1">
        <f t="shared" si="164"/>
        <v>6.8031519326159469</v>
      </c>
      <c r="H2068">
        <f t="shared" si="165"/>
        <v>44.245673478708703</v>
      </c>
      <c r="I2068">
        <f t="shared" si="166"/>
        <v>6.8195776570253201</v>
      </c>
    </row>
    <row r="2069" spans="1:9" x14ac:dyDescent="0.25">
      <c r="A2069">
        <v>2068</v>
      </c>
      <c r="B2069">
        <v>12990</v>
      </c>
      <c r="C2069" t="s">
        <v>14</v>
      </c>
      <c r="D2069" t="s">
        <v>2082</v>
      </c>
      <c r="E2069">
        <f t="shared" si="162"/>
        <v>0.81187500000000001</v>
      </c>
      <c r="F2069">
        <f t="shared" si="163"/>
        <v>23135.807462837496</v>
      </c>
      <c r="G2069" s="1">
        <f t="shared" si="164"/>
        <v>6.8090762814040886</v>
      </c>
      <c r="H2069">
        <f t="shared" si="165"/>
        <v>44.256337306527357</v>
      </c>
      <c r="I2069">
        <f t="shared" si="166"/>
        <v>6.8255606573429191</v>
      </c>
    </row>
    <row r="2070" spans="1:9" x14ac:dyDescent="0.25">
      <c r="A2070">
        <v>2069</v>
      </c>
      <c r="B2070">
        <v>12986</v>
      </c>
      <c r="C2070" t="s">
        <v>14</v>
      </c>
      <c r="D2070" t="s">
        <v>2083</v>
      </c>
      <c r="E2070">
        <f t="shared" si="162"/>
        <v>0.81162500000000004</v>
      </c>
      <c r="F2070">
        <f t="shared" si="163"/>
        <v>23129.107269234657</v>
      </c>
      <c r="G2070" s="1">
        <f t="shared" si="164"/>
        <v>6.8150001665133573</v>
      </c>
      <c r="H2070">
        <f t="shared" si="165"/>
        <v>44.267000299724046</v>
      </c>
      <c r="I2070">
        <f t="shared" si="166"/>
        <v>6.8315433973627364</v>
      </c>
    </row>
    <row r="2071" spans="1:9" x14ac:dyDescent="0.25">
      <c r="A2071">
        <v>2070</v>
      </c>
      <c r="B2071">
        <v>12982</v>
      </c>
      <c r="C2071" t="s">
        <v>14</v>
      </c>
      <c r="D2071" t="s">
        <v>2084</v>
      </c>
      <c r="E2071">
        <f t="shared" si="162"/>
        <v>0.81137500000000007</v>
      </c>
      <c r="F2071">
        <f t="shared" si="163"/>
        <v>23122.40978469625</v>
      </c>
      <c r="G2071" s="1">
        <f t="shared" si="164"/>
        <v>6.8209235882474104</v>
      </c>
      <c r="H2071">
        <f t="shared" si="165"/>
        <v>44.277662458845342</v>
      </c>
      <c r="I2071">
        <f t="shared" si="166"/>
        <v>6.8375258773404539</v>
      </c>
    </row>
    <row r="2072" spans="1:9" x14ac:dyDescent="0.25">
      <c r="A2072">
        <v>2071</v>
      </c>
      <c r="B2072">
        <v>12978</v>
      </c>
      <c r="C2072" t="s">
        <v>14</v>
      </c>
      <c r="D2072" t="s">
        <v>2085</v>
      </c>
      <c r="E2072">
        <f t="shared" si="162"/>
        <v>0.81112499999999998</v>
      </c>
      <c r="F2072">
        <f t="shared" si="163"/>
        <v>23115.715007579587</v>
      </c>
      <c r="G2072" s="1">
        <f t="shared" si="164"/>
        <v>6.826846546909735</v>
      </c>
      <c r="H2072">
        <f t="shared" si="165"/>
        <v>44.288323784437523</v>
      </c>
      <c r="I2072">
        <f t="shared" si="166"/>
        <v>6.8435080975315827</v>
      </c>
    </row>
    <row r="2073" spans="1:9" x14ac:dyDescent="0.25">
      <c r="A2073">
        <v>2072</v>
      </c>
      <c r="B2073">
        <v>12975</v>
      </c>
      <c r="C2073" t="s">
        <v>14</v>
      </c>
      <c r="D2073" t="s">
        <v>2086</v>
      </c>
      <c r="E2073">
        <f t="shared" si="162"/>
        <v>0.81093749999999998</v>
      </c>
      <c r="F2073">
        <f t="shared" si="163"/>
        <v>23110.695700500179</v>
      </c>
      <c r="G2073" s="1">
        <f t="shared" si="164"/>
        <v>6.8312884621980174</v>
      </c>
      <c r="H2073">
        <f t="shared" si="165"/>
        <v>44.296319231956431</v>
      </c>
      <c r="I2073">
        <f t="shared" si="166"/>
        <v>6.8479945923436958</v>
      </c>
    </row>
    <row r="2074" spans="1:9" x14ac:dyDescent="0.25">
      <c r="A2074">
        <v>2073</v>
      </c>
      <c r="B2074">
        <v>12971</v>
      </c>
      <c r="C2074" t="s">
        <v>14</v>
      </c>
      <c r="D2074" t="s">
        <v>2087</v>
      </c>
      <c r="E2074">
        <f t="shared" si="162"/>
        <v>0.81068750000000001</v>
      </c>
      <c r="F2074">
        <f t="shared" si="163"/>
        <v>23104.00565742284</v>
      </c>
      <c r="G2074" s="1">
        <f t="shared" si="164"/>
        <v>6.8372106112144593</v>
      </c>
      <c r="H2074">
        <f t="shared" si="165"/>
        <v>44.306979100186027</v>
      </c>
      <c r="I2074">
        <f t="shared" si="166"/>
        <v>6.8539763585230276</v>
      </c>
    </row>
    <row r="2075" spans="1:9" x14ac:dyDescent="0.25">
      <c r="A2075">
        <v>2074</v>
      </c>
      <c r="B2075">
        <v>12968</v>
      </c>
      <c r="C2075" t="s">
        <v>14</v>
      </c>
      <c r="D2075" t="s">
        <v>2088</v>
      </c>
      <c r="E2075">
        <f t="shared" si="162"/>
        <v>0.8105</v>
      </c>
      <c r="F2075">
        <f t="shared" si="163"/>
        <v>23098.989898989897</v>
      </c>
      <c r="G2075" s="1">
        <f t="shared" si="164"/>
        <v>6.8416519196164813</v>
      </c>
      <c r="H2075">
        <f t="shared" si="165"/>
        <v>44.314973455309669</v>
      </c>
      <c r="I2075">
        <f t="shared" si="166"/>
        <v>6.8584625131194912</v>
      </c>
    </row>
    <row r="2076" spans="1:9" x14ac:dyDescent="0.25">
      <c r="A2076">
        <v>2075</v>
      </c>
      <c r="B2076">
        <v>12965</v>
      </c>
      <c r="C2076" t="s">
        <v>14</v>
      </c>
      <c r="D2076" t="s">
        <v>2089</v>
      </c>
      <c r="E2076">
        <f t="shared" si="162"/>
        <v>0.81031249999999999</v>
      </c>
      <c r="F2076">
        <f t="shared" si="163"/>
        <v>23093.975660253498</v>
      </c>
      <c r="G2076" s="1">
        <f t="shared" si="164"/>
        <v>6.8460929681373273</v>
      </c>
      <c r="H2076">
        <f t="shared" si="165"/>
        <v>44.322967342647189</v>
      </c>
      <c r="I2076">
        <f t="shared" si="166"/>
        <v>6.8629485220888</v>
      </c>
    </row>
    <row r="2077" spans="1:9" x14ac:dyDescent="0.25">
      <c r="A2077">
        <v>2076</v>
      </c>
      <c r="B2077">
        <v>12962</v>
      </c>
      <c r="C2077" t="s">
        <v>14</v>
      </c>
      <c r="D2077" t="s">
        <v>2090</v>
      </c>
      <c r="E2077">
        <f t="shared" si="162"/>
        <v>0.81012499999999998</v>
      </c>
      <c r="F2077">
        <f t="shared" si="163"/>
        <v>23088.962940523073</v>
      </c>
      <c r="G2077" s="1">
        <f t="shared" si="164"/>
        <v>6.8505337569048947</v>
      </c>
      <c r="H2077">
        <f t="shared" si="165"/>
        <v>44.330960762428809</v>
      </c>
      <c r="I2077">
        <f t="shared" si="166"/>
        <v>6.8674343855385587</v>
      </c>
    </row>
    <row r="2078" spans="1:9" x14ac:dyDescent="0.25">
      <c r="A2078">
        <v>2077</v>
      </c>
      <c r="B2078">
        <v>12959</v>
      </c>
      <c r="C2078" t="s">
        <v>14</v>
      </c>
      <c r="D2078" t="s">
        <v>2091</v>
      </c>
      <c r="E2078">
        <f t="shared" si="162"/>
        <v>0.80993749999999998</v>
      </c>
      <c r="F2078">
        <f t="shared" si="163"/>
        <v>23083.951739108485</v>
      </c>
      <c r="G2078" s="1">
        <f t="shared" si="164"/>
        <v>6.8549742860467973</v>
      </c>
      <c r="H2078">
        <f t="shared" si="165"/>
        <v>44.338953714884234</v>
      </c>
      <c r="I2078">
        <f t="shared" si="166"/>
        <v>6.8719201035763149</v>
      </c>
    </row>
    <row r="2079" spans="1:9" x14ac:dyDescent="0.25">
      <c r="A2079">
        <v>2078</v>
      </c>
      <c r="B2079">
        <v>12956</v>
      </c>
      <c r="C2079" t="s">
        <v>14</v>
      </c>
      <c r="D2079" t="s">
        <v>2092</v>
      </c>
      <c r="E2079">
        <f t="shared" si="162"/>
        <v>0.80974999999999997</v>
      </c>
      <c r="F2079">
        <f t="shared" si="163"/>
        <v>23078.942055320007</v>
      </c>
      <c r="G2079" s="1">
        <f t="shared" si="164"/>
        <v>6.8594145556906483</v>
      </c>
      <c r="H2079">
        <f t="shared" si="165"/>
        <v>44.346946200243167</v>
      </c>
      <c r="I2079">
        <f t="shared" si="166"/>
        <v>6.8764056763097301</v>
      </c>
    </row>
    <row r="2080" spans="1:9" x14ac:dyDescent="0.25">
      <c r="A2080">
        <v>2079</v>
      </c>
      <c r="B2080">
        <v>12953</v>
      </c>
      <c r="C2080" t="s">
        <v>14</v>
      </c>
      <c r="D2080" t="s">
        <v>2093</v>
      </c>
      <c r="E2080">
        <f t="shared" si="162"/>
        <v>0.80956249999999996</v>
      </c>
      <c r="F2080">
        <f t="shared" si="163"/>
        <v>23073.933888468331</v>
      </c>
      <c r="G2080" s="1">
        <f t="shared" si="164"/>
        <v>6.8638545659641181</v>
      </c>
      <c r="H2080">
        <f t="shared" si="165"/>
        <v>44.354938218735413</v>
      </c>
      <c r="I2080">
        <f t="shared" si="166"/>
        <v>6.8808911038462952</v>
      </c>
    </row>
    <row r="2081" spans="1:9" x14ac:dyDescent="0.25">
      <c r="A2081">
        <v>2080</v>
      </c>
      <c r="B2081">
        <v>12951</v>
      </c>
      <c r="C2081" t="s">
        <v>14</v>
      </c>
      <c r="D2081" t="s">
        <v>2094</v>
      </c>
      <c r="E2081">
        <f t="shared" si="162"/>
        <v>0.80943750000000003</v>
      </c>
      <c r="F2081">
        <f t="shared" si="163"/>
        <v>23070.595952969674</v>
      </c>
      <c r="G2081" s="1">
        <f t="shared" si="164"/>
        <v>6.866814428781538</v>
      </c>
      <c r="H2081">
        <f t="shared" si="165"/>
        <v>44.360265971806768</v>
      </c>
      <c r="I2081">
        <f t="shared" si="166"/>
        <v>6.8838813082588786</v>
      </c>
    </row>
    <row r="2082" spans="1:9" x14ac:dyDescent="0.25">
      <c r="A2082">
        <v>2081</v>
      </c>
      <c r="B2082">
        <v>12948</v>
      </c>
      <c r="C2082" t="s">
        <v>14</v>
      </c>
      <c r="D2082" t="s">
        <v>2095</v>
      </c>
      <c r="E2082">
        <f t="shared" si="162"/>
        <v>0.80925000000000002</v>
      </c>
      <c r="F2082">
        <f t="shared" si="163"/>
        <v>23065.590312815337</v>
      </c>
      <c r="G2082" s="1">
        <f t="shared" si="164"/>
        <v>6.8712540070544605</v>
      </c>
      <c r="H2082">
        <f t="shared" si="165"/>
        <v>44.368257212698026</v>
      </c>
      <c r="I2082">
        <f t="shared" si="166"/>
        <v>6.8883664940397011</v>
      </c>
    </row>
    <row r="2083" spans="1:9" x14ac:dyDescent="0.25">
      <c r="A2083">
        <v>2082</v>
      </c>
      <c r="B2083">
        <v>12946</v>
      </c>
      <c r="C2083" t="s">
        <v>14</v>
      </c>
      <c r="D2083" t="s">
        <v>2096</v>
      </c>
      <c r="E2083">
        <f t="shared" si="162"/>
        <v>0.80912499999999998</v>
      </c>
      <c r="F2083">
        <f t="shared" si="163"/>
        <v>23062.254061144184</v>
      </c>
      <c r="G2083" s="1">
        <f t="shared" si="164"/>
        <v>6.8742135819895225</v>
      </c>
      <c r="H2083">
        <f t="shared" si="165"/>
        <v>44.373584447581138</v>
      </c>
      <c r="I2083">
        <f t="shared" si="166"/>
        <v>6.8913565373812276</v>
      </c>
    </row>
    <row r="2084" spans="1:9" x14ac:dyDescent="0.25">
      <c r="A2084">
        <v>2083</v>
      </c>
      <c r="B2084">
        <v>12944</v>
      </c>
      <c r="C2084" t="s">
        <v>14</v>
      </c>
      <c r="D2084" t="s">
        <v>2097</v>
      </c>
      <c r="E2084">
        <f t="shared" si="162"/>
        <v>0.80900000000000005</v>
      </c>
      <c r="F2084">
        <f t="shared" si="163"/>
        <v>23058.918482647296</v>
      </c>
      <c r="G2084" s="1">
        <f t="shared" si="164"/>
        <v>6.877173041837807</v>
      </c>
      <c r="H2084">
        <f t="shared" si="165"/>
        <v>44.378911475308051</v>
      </c>
      <c r="I2084">
        <f t="shared" si="166"/>
        <v>6.8943465163501969</v>
      </c>
    </row>
    <row r="2085" spans="1:9" x14ac:dyDescent="0.25">
      <c r="A2085">
        <v>2084</v>
      </c>
      <c r="B2085">
        <v>12941</v>
      </c>
      <c r="C2085" t="s">
        <v>14</v>
      </c>
      <c r="D2085" t="s">
        <v>2098</v>
      </c>
      <c r="E2085">
        <f t="shared" si="162"/>
        <v>0.80881250000000005</v>
      </c>
      <c r="F2085">
        <f t="shared" si="163"/>
        <v>23053.916376658093</v>
      </c>
      <c r="G2085" s="1">
        <f t="shared" si="164"/>
        <v>6.8816120159049774</v>
      </c>
      <c r="H2085">
        <f t="shared" si="165"/>
        <v>44.386901628628962</v>
      </c>
      <c r="I2085">
        <f t="shared" si="166"/>
        <v>6.8988313641743275</v>
      </c>
    </row>
    <row r="2086" spans="1:9" x14ac:dyDescent="0.25">
      <c r="A2086">
        <v>2085</v>
      </c>
      <c r="B2086">
        <v>12939</v>
      </c>
      <c r="C2086" t="s">
        <v>14</v>
      </c>
      <c r="D2086" t="s">
        <v>2099</v>
      </c>
      <c r="E2086">
        <f t="shared" si="162"/>
        <v>0.8086875</v>
      </c>
      <c r="F2086">
        <f t="shared" si="163"/>
        <v>23050.582480205758</v>
      </c>
      <c r="G2086" s="1">
        <f t="shared" si="164"/>
        <v>6.8845711882013347</v>
      </c>
      <c r="H2086">
        <f t="shared" si="165"/>
        <v>44.392228138762405</v>
      </c>
      <c r="I2086">
        <f t="shared" si="166"/>
        <v>6.9018211823507158</v>
      </c>
    </row>
    <row r="2087" spans="1:9" x14ac:dyDescent="0.25">
      <c r="A2087">
        <v>2086</v>
      </c>
      <c r="B2087">
        <v>12937</v>
      </c>
      <c r="C2087" t="s">
        <v>14</v>
      </c>
      <c r="D2087" t="s">
        <v>2100</v>
      </c>
      <c r="E2087">
        <f t="shared" si="162"/>
        <v>0.80856249999999996</v>
      </c>
      <c r="F2087">
        <f t="shared" si="163"/>
        <v>23047.249256215018</v>
      </c>
      <c r="G2087" s="1">
        <f t="shared" si="164"/>
        <v>6.8875302455430187</v>
      </c>
      <c r="H2087">
        <f t="shared" si="165"/>
        <v>44.397554441977434</v>
      </c>
      <c r="I2087">
        <f t="shared" si="166"/>
        <v>6.9048109362658465</v>
      </c>
    </row>
    <row r="2088" spans="1:9" x14ac:dyDescent="0.25">
      <c r="A2088">
        <v>2087</v>
      </c>
      <c r="B2088">
        <v>12935</v>
      </c>
      <c r="C2088" t="s">
        <v>14</v>
      </c>
      <c r="D2088" t="s">
        <v>2101</v>
      </c>
      <c r="E2088">
        <f t="shared" si="162"/>
        <v>0.80843750000000003</v>
      </c>
      <c r="F2088">
        <f t="shared" si="163"/>
        <v>23043.916704482428</v>
      </c>
      <c r="G2088" s="1">
        <f t="shared" si="164"/>
        <v>6.8904891879676597</v>
      </c>
      <c r="H2088">
        <f t="shared" si="165"/>
        <v>44.40288053834179</v>
      </c>
      <c r="I2088">
        <f t="shared" si="166"/>
        <v>6.907800625951495</v>
      </c>
    </row>
    <row r="2089" spans="1:9" x14ac:dyDescent="0.25">
      <c r="A2089">
        <v>2088</v>
      </c>
      <c r="B2089">
        <v>12933</v>
      </c>
      <c r="C2089" t="s">
        <v>14</v>
      </c>
      <c r="D2089" t="s">
        <v>2102</v>
      </c>
      <c r="E2089">
        <f t="shared" si="162"/>
        <v>0.80831249999999999</v>
      </c>
      <c r="F2089">
        <f t="shared" si="163"/>
        <v>23040.584824804639</v>
      </c>
      <c r="G2089" s="1">
        <f t="shared" si="164"/>
        <v>6.8934480155130586</v>
      </c>
      <c r="H2089">
        <f t="shared" si="165"/>
        <v>44.408206427923503</v>
      </c>
      <c r="I2089">
        <f t="shared" si="166"/>
        <v>6.9107902514394368</v>
      </c>
    </row>
    <row r="2090" spans="1:9" x14ac:dyDescent="0.25">
      <c r="A2090">
        <v>2089</v>
      </c>
      <c r="B2090">
        <v>12931</v>
      </c>
      <c r="C2090" t="s">
        <v>14</v>
      </c>
      <c r="D2090" t="s">
        <v>2103</v>
      </c>
      <c r="E2090">
        <f t="shared" si="162"/>
        <v>0.80818750000000006</v>
      </c>
      <c r="F2090">
        <f t="shared" si="163"/>
        <v>23037.253616978374</v>
      </c>
      <c r="G2090" s="1">
        <f t="shared" si="164"/>
        <v>6.8964067282170163</v>
      </c>
      <c r="H2090">
        <f t="shared" si="165"/>
        <v>44.413532110790626</v>
      </c>
      <c r="I2090">
        <f t="shared" si="166"/>
        <v>6.9137798127614474</v>
      </c>
    </row>
    <row r="2091" spans="1:9" x14ac:dyDescent="0.25">
      <c r="A2091">
        <v>2090</v>
      </c>
      <c r="B2091">
        <v>12930</v>
      </c>
      <c r="C2091" t="s">
        <v>14</v>
      </c>
      <c r="D2091" t="s">
        <v>2104</v>
      </c>
      <c r="E2091">
        <f t="shared" si="162"/>
        <v>0.80812499999999998</v>
      </c>
      <c r="F2091">
        <f t="shared" si="163"/>
        <v>23035.588264946062</v>
      </c>
      <c r="G2091" s="1">
        <f t="shared" si="164"/>
        <v>6.8978860415151075</v>
      </c>
      <c r="H2091">
        <f t="shared" si="165"/>
        <v>44.416194874727196</v>
      </c>
      <c r="I2091">
        <f t="shared" si="166"/>
        <v>6.9152745693701263</v>
      </c>
    </row>
    <row r="2092" spans="1:9" x14ac:dyDescent="0.25">
      <c r="A2092">
        <v>2091</v>
      </c>
      <c r="B2092">
        <v>12928</v>
      </c>
      <c r="C2092" t="s">
        <v>14</v>
      </c>
      <c r="D2092" t="s">
        <v>2105</v>
      </c>
      <c r="E2092">
        <f t="shared" si="162"/>
        <v>0.80800000000000005</v>
      </c>
      <c r="F2092">
        <f t="shared" si="163"/>
        <v>23032.258064516129</v>
      </c>
      <c r="G2092" s="1">
        <f t="shared" si="164"/>
        <v>6.9008445820272755</v>
      </c>
      <c r="H2092">
        <f t="shared" si="165"/>
        <v>44.421520247649099</v>
      </c>
      <c r="I2092">
        <f t="shared" si="166"/>
        <v>6.9182640345028972</v>
      </c>
    </row>
    <row r="2093" spans="1:9" x14ac:dyDescent="0.25">
      <c r="A2093">
        <v>2092</v>
      </c>
      <c r="B2093">
        <v>12926</v>
      </c>
      <c r="C2093" t="s">
        <v>14</v>
      </c>
      <c r="D2093" t="s">
        <v>2106</v>
      </c>
      <c r="E2093">
        <f t="shared" si="162"/>
        <v>0.80787500000000001</v>
      </c>
      <c r="F2093">
        <f t="shared" si="163"/>
        <v>23028.928535429895</v>
      </c>
      <c r="G2093" s="1">
        <f t="shared" si="164"/>
        <v>6.903803007792078</v>
      </c>
      <c r="H2093">
        <f t="shared" si="165"/>
        <v>44.426845414025742</v>
      </c>
      <c r="I2093">
        <f t="shared" si="166"/>
        <v>6.9212534355492608</v>
      </c>
    </row>
    <row r="2094" spans="1:9" x14ac:dyDescent="0.25">
      <c r="A2094">
        <v>2093</v>
      </c>
      <c r="B2094">
        <v>12924</v>
      </c>
      <c r="C2094" t="s">
        <v>14</v>
      </c>
      <c r="D2094" t="s">
        <v>2107</v>
      </c>
      <c r="E2094">
        <f t="shared" si="162"/>
        <v>0.80774999999999997</v>
      </c>
      <c r="F2094">
        <f t="shared" si="163"/>
        <v>23025.599677484377</v>
      </c>
      <c r="G2094" s="1">
        <f t="shared" si="164"/>
        <v>6.906761318847316</v>
      </c>
      <c r="H2094">
        <f t="shared" si="165"/>
        <v>44.432170373925167</v>
      </c>
      <c r="I2094">
        <f t="shared" si="166"/>
        <v>6.9242427725408788</v>
      </c>
    </row>
    <row r="2095" spans="1:9" x14ac:dyDescent="0.25">
      <c r="A2095">
        <v>2094</v>
      </c>
      <c r="B2095">
        <v>12923</v>
      </c>
      <c r="C2095" t="s">
        <v>14</v>
      </c>
      <c r="D2095" t="s">
        <v>2108</v>
      </c>
      <c r="E2095">
        <f t="shared" si="162"/>
        <v>0.8076875</v>
      </c>
      <c r="F2095">
        <f t="shared" si="163"/>
        <v>23023.935500125976</v>
      </c>
      <c r="G2095" s="1">
        <f t="shared" si="164"/>
        <v>6.9082404313705865</v>
      </c>
      <c r="H2095">
        <f t="shared" si="165"/>
        <v>44.434832776467054</v>
      </c>
      <c r="I2095">
        <f t="shared" si="166"/>
        <v>6.9257374170261414</v>
      </c>
    </row>
    <row r="2096" spans="1:9" x14ac:dyDescent="0.25">
      <c r="A2096">
        <v>2095</v>
      </c>
      <c r="B2096">
        <v>12921</v>
      </c>
      <c r="C2096" t="s">
        <v>14</v>
      </c>
      <c r="D2096" t="s">
        <v>2109</v>
      </c>
      <c r="E2096">
        <f t="shared" si="162"/>
        <v>0.80756250000000007</v>
      </c>
      <c r="F2096">
        <f t="shared" si="163"/>
        <v>23020.607648511112</v>
      </c>
      <c r="G2096" s="1">
        <f t="shared" si="164"/>
        <v>6.9111985704319068</v>
      </c>
      <c r="H2096">
        <f t="shared" si="165"/>
        <v>44.440157426777432</v>
      </c>
      <c r="I2096">
        <f t="shared" si="166"/>
        <v>6.9287266579954121</v>
      </c>
    </row>
    <row r="2097" spans="1:9" x14ac:dyDescent="0.25">
      <c r="A2097">
        <v>2096</v>
      </c>
      <c r="B2097">
        <v>12920</v>
      </c>
      <c r="C2097" t="s">
        <v>14</v>
      </c>
      <c r="D2097" t="s">
        <v>2110</v>
      </c>
      <c r="E2097">
        <f t="shared" si="162"/>
        <v>0.8075</v>
      </c>
      <c r="F2097">
        <f t="shared" si="163"/>
        <v>23018.94397420395</v>
      </c>
      <c r="G2097" s="1">
        <f t="shared" si="164"/>
        <v>6.9126775969793357</v>
      </c>
      <c r="H2097">
        <f t="shared" si="165"/>
        <v>44.442819674562806</v>
      </c>
      <c r="I2097">
        <f t="shared" si="166"/>
        <v>6.9302212544873782</v>
      </c>
    </row>
    <row r="2098" spans="1:9" x14ac:dyDescent="0.25">
      <c r="A2098">
        <v>2097</v>
      </c>
      <c r="B2098">
        <v>12918</v>
      </c>
      <c r="C2098" t="s">
        <v>14</v>
      </c>
      <c r="D2098" t="s">
        <v>2111</v>
      </c>
      <c r="E2098">
        <f t="shared" si="162"/>
        <v>0.80737500000000006</v>
      </c>
      <c r="F2098">
        <f t="shared" si="163"/>
        <v>23015.617128463477</v>
      </c>
      <c r="G2098" s="1">
        <f t="shared" si="164"/>
        <v>6.9156355641316054</v>
      </c>
      <c r="H2098">
        <f t="shared" si="165"/>
        <v>44.448144015436888</v>
      </c>
      <c r="I2098">
        <f t="shared" si="166"/>
        <v>6.9332103995056968</v>
      </c>
    </row>
    <row r="2099" spans="1:9" x14ac:dyDescent="0.25">
      <c r="A2099">
        <v>2098</v>
      </c>
      <c r="B2099">
        <v>12917</v>
      </c>
      <c r="C2099" t="s">
        <v>14</v>
      </c>
      <c r="D2099" t="s">
        <v>2112</v>
      </c>
      <c r="E2099">
        <f t="shared" si="162"/>
        <v>0.80731249999999999</v>
      </c>
      <c r="F2099">
        <f t="shared" si="163"/>
        <v>23013.953956979498</v>
      </c>
      <c r="G2099" s="1">
        <f t="shared" si="164"/>
        <v>6.9171145047457117</v>
      </c>
      <c r="H2099">
        <f t="shared" si="165"/>
        <v>44.450806108542281</v>
      </c>
      <c r="I2099">
        <f t="shared" si="166"/>
        <v>6.9347049480400074</v>
      </c>
    </row>
    <row r="2100" spans="1:9" x14ac:dyDescent="0.25">
      <c r="A2100">
        <v>2099</v>
      </c>
      <c r="B2100">
        <v>12916</v>
      </c>
      <c r="C2100" t="s">
        <v>14</v>
      </c>
      <c r="D2100" t="s">
        <v>2113</v>
      </c>
      <c r="E2100">
        <f t="shared" si="162"/>
        <v>0.80725000000000002</v>
      </c>
      <c r="F2100">
        <f t="shared" si="163"/>
        <v>23012.29095305259</v>
      </c>
      <c r="G2100" s="1">
        <f t="shared" si="164"/>
        <v>6.9185934167247751</v>
      </c>
      <c r="H2100">
        <f t="shared" si="165"/>
        <v>44.453468150104598</v>
      </c>
      <c r="I2100">
        <f t="shared" si="166"/>
        <v>6.936199480596315</v>
      </c>
    </row>
    <row r="2101" spans="1:9" x14ac:dyDescent="0.25">
      <c r="A2101">
        <v>2100</v>
      </c>
      <c r="B2101">
        <v>12914</v>
      </c>
      <c r="C2101" t="s">
        <v>14</v>
      </c>
      <c r="D2101" t="s">
        <v>2114</v>
      </c>
      <c r="E2101">
        <f t="shared" si="162"/>
        <v>0.80712499999999998</v>
      </c>
      <c r="F2101">
        <f t="shared" si="163"/>
        <v>23008.965447768711</v>
      </c>
      <c r="G2101" s="1">
        <f t="shared" si="164"/>
        <v>6.9215511547964752</v>
      </c>
      <c r="H2101">
        <f t="shared" si="165"/>
        <v>44.458792078633657</v>
      </c>
      <c r="I2101">
        <f t="shared" si="166"/>
        <v>6.9391884977911786</v>
      </c>
    </row>
    <row r="2102" spans="1:9" x14ac:dyDescent="0.25">
      <c r="A2102">
        <v>2101</v>
      </c>
      <c r="B2102">
        <v>12913</v>
      </c>
      <c r="C2102" t="s">
        <v>14</v>
      </c>
      <c r="D2102" t="s">
        <v>2115</v>
      </c>
      <c r="E2102">
        <f t="shared" si="162"/>
        <v>0.80706250000000002</v>
      </c>
      <c r="F2102">
        <f t="shared" si="163"/>
        <v>23007.302946361116</v>
      </c>
      <c r="G2102" s="1">
        <f t="shared" si="164"/>
        <v>6.9230299808985478</v>
      </c>
      <c r="H2102">
        <f t="shared" si="165"/>
        <v>44.461453965617387</v>
      </c>
      <c r="I2102">
        <f t="shared" si="166"/>
        <v>6.9406829824375222</v>
      </c>
    </row>
    <row r="2103" spans="1:9" x14ac:dyDescent="0.25">
      <c r="A2103">
        <v>2102</v>
      </c>
      <c r="B2103">
        <v>12912</v>
      </c>
      <c r="C2103" t="s">
        <v>14</v>
      </c>
      <c r="D2103" t="s">
        <v>2116</v>
      </c>
      <c r="E2103">
        <f t="shared" si="162"/>
        <v>0.80700000000000005</v>
      </c>
      <c r="F2103">
        <f t="shared" si="163"/>
        <v>23005.640612409348</v>
      </c>
      <c r="G2103" s="1">
        <f t="shared" si="164"/>
        <v>6.9245087783843928</v>
      </c>
      <c r="H2103">
        <f t="shared" si="165"/>
        <v>44.464115801091907</v>
      </c>
      <c r="I2103">
        <f t="shared" si="166"/>
        <v>6.9421774511218359</v>
      </c>
    </row>
    <row r="2104" spans="1:9" x14ac:dyDescent="0.25">
      <c r="A2104">
        <v>2103</v>
      </c>
      <c r="B2104">
        <v>12911</v>
      </c>
      <c r="C2104" t="s">
        <v>14</v>
      </c>
      <c r="D2104" t="s">
        <v>2117</v>
      </c>
      <c r="E2104">
        <f t="shared" si="162"/>
        <v>0.80693749999999997</v>
      </c>
      <c r="F2104">
        <f t="shared" si="163"/>
        <v>23003.9784458881</v>
      </c>
      <c r="G2104" s="1">
        <f t="shared" si="164"/>
        <v>6.9259875472587282</v>
      </c>
      <c r="H2104">
        <f t="shared" si="165"/>
        <v>44.466777585065714</v>
      </c>
      <c r="I2104">
        <f t="shared" si="166"/>
        <v>6.943671903847985</v>
      </c>
    </row>
    <row r="2105" spans="1:9" x14ac:dyDescent="0.25">
      <c r="A2105">
        <v>2104</v>
      </c>
      <c r="B2105">
        <v>12909</v>
      </c>
      <c r="C2105" t="s">
        <v>14</v>
      </c>
      <c r="D2105" t="s">
        <v>2118</v>
      </c>
      <c r="E2105">
        <f t="shared" si="162"/>
        <v>0.80681250000000004</v>
      </c>
      <c r="F2105">
        <f t="shared" si="163"/>
        <v>23000.654615036005</v>
      </c>
      <c r="G2105" s="1">
        <f t="shared" si="164"/>
        <v>6.928944999191458</v>
      </c>
      <c r="H2105">
        <f t="shared" si="165"/>
        <v>44.472100998544626</v>
      </c>
      <c r="I2105">
        <f t="shared" si="166"/>
        <v>6.9466607614419331</v>
      </c>
    </row>
    <row r="2106" spans="1:9" x14ac:dyDescent="0.25">
      <c r="A2106">
        <v>2105</v>
      </c>
      <c r="B2106">
        <v>12908</v>
      </c>
      <c r="C2106" t="s">
        <v>14</v>
      </c>
      <c r="D2106" t="s">
        <v>2119</v>
      </c>
      <c r="E2106">
        <f t="shared" si="162"/>
        <v>0.80674999999999997</v>
      </c>
      <c r="F2106">
        <f t="shared" si="163"/>
        <v>22998.992950654581</v>
      </c>
      <c r="G2106" s="1">
        <f t="shared" si="164"/>
        <v>6.9304236822593452</v>
      </c>
      <c r="H2106">
        <f t="shared" si="165"/>
        <v>44.47476262806682</v>
      </c>
      <c r="I2106">
        <f t="shared" si="166"/>
        <v>6.9481551663176901</v>
      </c>
    </row>
    <row r="2107" spans="1:9" x14ac:dyDescent="0.25">
      <c r="A2107">
        <v>2106</v>
      </c>
      <c r="B2107">
        <v>12907</v>
      </c>
      <c r="C2107" t="s">
        <v>14</v>
      </c>
      <c r="D2107" t="s">
        <v>2120</v>
      </c>
      <c r="E2107">
        <f t="shared" si="162"/>
        <v>0.8066875</v>
      </c>
      <c r="F2107">
        <f t="shared" si="163"/>
        <v>22997.331453602539</v>
      </c>
      <c r="G2107" s="1">
        <f t="shared" si="164"/>
        <v>6.931902336734538</v>
      </c>
      <c r="H2107">
        <f t="shared" si="165"/>
        <v>44.477424206122166</v>
      </c>
      <c r="I2107">
        <f t="shared" si="166"/>
        <v>6.9496495552511419</v>
      </c>
    </row>
    <row r="2108" spans="1:9" x14ac:dyDescent="0.25">
      <c r="A2108">
        <v>2107</v>
      </c>
      <c r="B2108">
        <v>12906</v>
      </c>
      <c r="C2108" t="s">
        <v>14</v>
      </c>
      <c r="D2108" t="s">
        <v>2121</v>
      </c>
      <c r="E2108">
        <f t="shared" si="162"/>
        <v>0.80662500000000004</v>
      </c>
      <c r="F2108">
        <f t="shared" si="163"/>
        <v>22995.670123854597</v>
      </c>
      <c r="G2108" s="1">
        <f t="shared" si="164"/>
        <v>6.9333809626216407</v>
      </c>
      <c r="H2108">
        <f t="shared" si="165"/>
        <v>44.480085732718955</v>
      </c>
      <c r="I2108">
        <f t="shared" si="166"/>
        <v>6.9511439282463243</v>
      </c>
    </row>
    <row r="2109" spans="1:9" x14ac:dyDescent="0.25">
      <c r="A2109">
        <v>2108</v>
      </c>
      <c r="B2109">
        <v>12905</v>
      </c>
      <c r="C2109" t="s">
        <v>14</v>
      </c>
      <c r="D2109" t="s">
        <v>2122</v>
      </c>
      <c r="E2109">
        <f t="shared" si="162"/>
        <v>0.80656250000000007</v>
      </c>
      <c r="F2109">
        <f t="shared" si="163"/>
        <v>22994.008961385491</v>
      </c>
      <c r="G2109" s="1">
        <f t="shared" si="164"/>
        <v>6.9348595599253713</v>
      </c>
      <c r="H2109">
        <f t="shared" si="165"/>
        <v>44.482747207865671</v>
      </c>
      <c r="I2109">
        <f t="shared" si="166"/>
        <v>6.9526382853072732</v>
      </c>
    </row>
    <row r="2110" spans="1:9" x14ac:dyDescent="0.25">
      <c r="A2110">
        <v>2109</v>
      </c>
      <c r="B2110">
        <v>12904</v>
      </c>
      <c r="C2110" t="s">
        <v>14</v>
      </c>
      <c r="D2110" t="s">
        <v>2123</v>
      </c>
      <c r="E2110">
        <f t="shared" ref="E2110:E2173" si="167">B2110/32768*Vref/2</f>
        <v>0.80649999999999999</v>
      </c>
      <c r="F2110">
        <f t="shared" ref="F2110:F2173" si="168">(resb*resc+resc*(resa+resb)*E2110/Vref)/(resa-(resa+resb)*E2110/Vref)</f>
        <v>22992.347966169957</v>
      </c>
      <c r="G2110" s="1">
        <f t="shared" ref="G2110:G2173" si="169">1/(A+B*LN(F2110)+$N$8*LN(F2110)^3)-273.15</f>
        <v>6.9363381286504477</v>
      </c>
      <c r="H2110">
        <f t="shared" si="165"/>
        <v>44.485408631570806</v>
      </c>
      <c r="I2110">
        <f t="shared" si="166"/>
        <v>6.9541326264377403</v>
      </c>
    </row>
    <row r="2111" spans="1:9" x14ac:dyDescent="0.25">
      <c r="A2111">
        <v>2110</v>
      </c>
      <c r="B2111">
        <v>12903</v>
      </c>
      <c r="C2111" t="s">
        <v>14</v>
      </c>
      <c r="D2111" t="s">
        <v>2124</v>
      </c>
      <c r="E2111">
        <f t="shared" si="167"/>
        <v>0.80643750000000003</v>
      </c>
      <c r="F2111">
        <f t="shared" si="168"/>
        <v>22990.687138182733</v>
      </c>
      <c r="G2111" s="1">
        <f t="shared" si="169"/>
        <v>6.9378166688015881</v>
      </c>
      <c r="H2111">
        <f t="shared" si="165"/>
        <v>44.488070003842857</v>
      </c>
      <c r="I2111">
        <f t="shared" si="166"/>
        <v>6.955626951641932</v>
      </c>
    </row>
    <row r="2112" spans="1:9" x14ac:dyDescent="0.25">
      <c r="A2112">
        <v>2111</v>
      </c>
      <c r="B2112">
        <v>12902</v>
      </c>
      <c r="C2112" t="s">
        <v>14</v>
      </c>
      <c r="D2112" t="s">
        <v>2125</v>
      </c>
      <c r="E2112">
        <f t="shared" si="167"/>
        <v>0.80637500000000006</v>
      </c>
      <c r="F2112">
        <f t="shared" si="168"/>
        <v>22989.026477398569</v>
      </c>
      <c r="G2112" s="1">
        <f t="shared" si="169"/>
        <v>6.9392951803835103</v>
      </c>
      <c r="H2112">
        <f t="shared" si="165"/>
        <v>44.490731324690316</v>
      </c>
      <c r="I2112">
        <f t="shared" si="166"/>
        <v>6.9571212609236568</v>
      </c>
    </row>
    <row r="2113" spans="1:9" x14ac:dyDescent="0.25">
      <c r="A2113">
        <v>2112</v>
      </c>
      <c r="B2113">
        <v>12901</v>
      </c>
      <c r="C2113" t="s">
        <v>14</v>
      </c>
      <c r="D2113" t="s">
        <v>2126</v>
      </c>
      <c r="E2113">
        <f t="shared" si="167"/>
        <v>0.80631249999999999</v>
      </c>
      <c r="F2113">
        <f t="shared" si="168"/>
        <v>22987.365983792217</v>
      </c>
      <c r="G2113" s="1">
        <f t="shared" si="169"/>
        <v>6.9407736634008756</v>
      </c>
      <c r="H2113">
        <f t="shared" si="165"/>
        <v>44.493392594121573</v>
      </c>
      <c r="I2113">
        <f t="shared" si="166"/>
        <v>6.9586155542868937</v>
      </c>
    </row>
    <row r="2114" spans="1:9" x14ac:dyDescent="0.25">
      <c r="A2114">
        <v>2113</v>
      </c>
      <c r="B2114">
        <v>12900</v>
      </c>
      <c r="C2114" t="s">
        <v>14</v>
      </c>
      <c r="D2114" t="s">
        <v>2127</v>
      </c>
      <c r="E2114">
        <f t="shared" si="167"/>
        <v>0.80625000000000002</v>
      </c>
      <c r="F2114">
        <f t="shared" si="168"/>
        <v>22985.705657338433</v>
      </c>
      <c r="G2114" s="1">
        <f t="shared" si="169"/>
        <v>6.9422521178582883</v>
      </c>
      <c r="H2114">
        <f t="shared" si="165"/>
        <v>44.496053812144922</v>
      </c>
      <c r="I2114">
        <f t="shared" si="166"/>
        <v>6.9601098317357355</v>
      </c>
    </row>
    <row r="2115" spans="1:9" x14ac:dyDescent="0.25">
      <c r="A2115">
        <v>2114</v>
      </c>
      <c r="B2115">
        <v>12899</v>
      </c>
      <c r="C2115" t="s">
        <v>14</v>
      </c>
      <c r="D2115" t="s">
        <v>2128</v>
      </c>
      <c r="E2115">
        <f t="shared" si="167"/>
        <v>0.80618750000000006</v>
      </c>
      <c r="F2115">
        <f t="shared" si="168"/>
        <v>22984.045498011979</v>
      </c>
      <c r="G2115" s="1">
        <f t="shared" si="169"/>
        <v>6.9437305437605801</v>
      </c>
      <c r="H2115">
        <f t="shared" ref="H2115:H2178" si="170">9/5*G2115+32</f>
        <v>44.498714978769044</v>
      </c>
      <c r="I2115">
        <f t="shared" ref="I2115:I2178" si="171">(1/($L$6+($L$7*LOG10(F2115))+$L$8*LOG10(F2115)^3))-273.15</f>
        <v>6.9616040932739338</v>
      </c>
    </row>
    <row r="2116" spans="1:9" x14ac:dyDescent="0.25">
      <c r="A2116">
        <v>2115</v>
      </c>
      <c r="B2116">
        <v>12898</v>
      </c>
      <c r="C2116" t="s">
        <v>14</v>
      </c>
      <c r="D2116" t="s">
        <v>2129</v>
      </c>
      <c r="E2116">
        <f t="shared" si="167"/>
        <v>0.80612499999999998</v>
      </c>
      <c r="F2116">
        <f t="shared" si="168"/>
        <v>22982.385505787621</v>
      </c>
      <c r="G2116" s="1">
        <f t="shared" si="169"/>
        <v>6.9452089411123552</v>
      </c>
      <c r="H2116">
        <f t="shared" si="170"/>
        <v>44.501376094002239</v>
      </c>
      <c r="I2116">
        <f t="shared" si="171"/>
        <v>6.9630983389056951</v>
      </c>
    </row>
    <row r="2117" spans="1:9" x14ac:dyDescent="0.25">
      <c r="A2117">
        <v>2116</v>
      </c>
      <c r="B2117">
        <v>12898</v>
      </c>
      <c r="C2117" t="s">
        <v>14</v>
      </c>
      <c r="D2117" t="s">
        <v>2130</v>
      </c>
      <c r="E2117">
        <f t="shared" si="167"/>
        <v>0.80612499999999998</v>
      </c>
      <c r="F2117">
        <f t="shared" si="168"/>
        <v>22982.385505787621</v>
      </c>
      <c r="G2117" s="1">
        <f t="shared" si="169"/>
        <v>6.9452089411123552</v>
      </c>
      <c r="H2117">
        <f t="shared" si="170"/>
        <v>44.501376094002239</v>
      </c>
      <c r="I2117">
        <f t="shared" si="171"/>
        <v>6.9630983389056951</v>
      </c>
    </row>
    <row r="2118" spans="1:9" x14ac:dyDescent="0.25">
      <c r="A2118">
        <v>2117</v>
      </c>
      <c r="B2118">
        <v>12897</v>
      </c>
      <c r="C2118" t="s">
        <v>14</v>
      </c>
      <c r="D2118" t="s">
        <v>2131</v>
      </c>
      <c r="E2118">
        <f t="shared" si="167"/>
        <v>0.80606250000000002</v>
      </c>
      <c r="F2118">
        <f t="shared" si="168"/>
        <v>22980.725680640127</v>
      </c>
      <c r="G2118" s="1">
        <f t="shared" si="169"/>
        <v>6.9466873099184454</v>
      </c>
      <c r="H2118">
        <f t="shared" si="170"/>
        <v>44.504037157853205</v>
      </c>
      <c r="I2118">
        <f t="shared" si="171"/>
        <v>6.9645925686348278</v>
      </c>
    </row>
    <row r="2119" spans="1:9" x14ac:dyDescent="0.25">
      <c r="A2119">
        <v>2118</v>
      </c>
      <c r="B2119">
        <v>12896</v>
      </c>
      <c r="C2119" t="s">
        <v>14</v>
      </c>
      <c r="D2119" t="s">
        <v>2132</v>
      </c>
      <c r="E2119">
        <f t="shared" si="167"/>
        <v>0.80600000000000005</v>
      </c>
      <c r="F2119">
        <f t="shared" si="168"/>
        <v>22979.066022544284</v>
      </c>
      <c r="G2119" s="1">
        <f t="shared" si="169"/>
        <v>6.9481656501833413</v>
      </c>
      <c r="H2119">
        <f t="shared" si="170"/>
        <v>44.506698170330012</v>
      </c>
      <c r="I2119">
        <f t="shared" si="171"/>
        <v>6.9660867824651405</v>
      </c>
    </row>
    <row r="2120" spans="1:9" x14ac:dyDescent="0.25">
      <c r="A2120">
        <v>2119</v>
      </c>
      <c r="B2120">
        <v>12895</v>
      </c>
      <c r="C2120" t="s">
        <v>14</v>
      </c>
      <c r="D2120" t="s">
        <v>2133</v>
      </c>
      <c r="E2120">
        <f t="shared" si="167"/>
        <v>0.80593749999999997</v>
      </c>
      <c r="F2120">
        <f t="shared" si="168"/>
        <v>22977.406531474866</v>
      </c>
      <c r="G2120" s="1">
        <f t="shared" si="169"/>
        <v>6.9496439619119883</v>
      </c>
      <c r="H2120">
        <f t="shared" si="170"/>
        <v>44.509359131441578</v>
      </c>
      <c r="I2120">
        <f t="shared" si="171"/>
        <v>6.9675809804009532</v>
      </c>
    </row>
    <row r="2121" spans="1:9" x14ac:dyDescent="0.25">
      <c r="A2121">
        <v>2120</v>
      </c>
      <c r="B2121">
        <v>12894</v>
      </c>
      <c r="C2121" t="s">
        <v>14</v>
      </c>
      <c r="D2121" t="s">
        <v>2134</v>
      </c>
      <c r="E2121">
        <f t="shared" si="167"/>
        <v>0.80587500000000001</v>
      </c>
      <c r="F2121">
        <f t="shared" si="168"/>
        <v>22975.747207406661</v>
      </c>
      <c r="G2121" s="1">
        <f t="shared" si="169"/>
        <v>6.9511222451088202</v>
      </c>
      <c r="H2121">
        <f t="shared" si="170"/>
        <v>44.512020041195875</v>
      </c>
      <c r="I2121">
        <f t="shared" si="171"/>
        <v>6.9690751624460177</v>
      </c>
    </row>
    <row r="2122" spans="1:9" x14ac:dyDescent="0.25">
      <c r="A2122">
        <v>2121</v>
      </c>
      <c r="B2122">
        <v>12894</v>
      </c>
      <c r="C2122" t="s">
        <v>14</v>
      </c>
      <c r="D2122" t="s">
        <v>2135</v>
      </c>
      <c r="E2122">
        <f t="shared" si="167"/>
        <v>0.80587500000000001</v>
      </c>
      <c r="F2122">
        <f t="shared" si="168"/>
        <v>22975.747207406661</v>
      </c>
      <c r="G2122" s="1">
        <f t="shared" si="169"/>
        <v>6.9511222451088202</v>
      </c>
      <c r="H2122">
        <f t="shared" si="170"/>
        <v>44.512020041195875</v>
      </c>
      <c r="I2122">
        <f t="shared" si="171"/>
        <v>6.9690751624460177</v>
      </c>
    </row>
    <row r="2123" spans="1:9" x14ac:dyDescent="0.25">
      <c r="A2123">
        <v>2122</v>
      </c>
      <c r="B2123">
        <v>12893</v>
      </c>
      <c r="C2123" t="s">
        <v>14</v>
      </c>
      <c r="D2123" t="s">
        <v>2136</v>
      </c>
      <c r="E2123">
        <f t="shared" si="167"/>
        <v>0.80581250000000004</v>
      </c>
      <c r="F2123">
        <f t="shared" si="168"/>
        <v>22974.088050314465</v>
      </c>
      <c r="G2123" s="1">
        <f t="shared" si="169"/>
        <v>6.9526004997786117</v>
      </c>
      <c r="H2123">
        <f t="shared" si="170"/>
        <v>44.514680899601501</v>
      </c>
      <c r="I2123">
        <f t="shared" si="171"/>
        <v>6.970569328604256</v>
      </c>
    </row>
    <row r="2124" spans="1:9" x14ac:dyDescent="0.25">
      <c r="A2124">
        <v>2123</v>
      </c>
      <c r="B2124">
        <v>12892</v>
      </c>
      <c r="C2124" t="s">
        <v>14</v>
      </c>
      <c r="D2124" t="s">
        <v>2137</v>
      </c>
      <c r="E2124">
        <f t="shared" si="167"/>
        <v>0.80574999999999997</v>
      </c>
      <c r="F2124">
        <f t="shared" si="168"/>
        <v>22972.429060173072</v>
      </c>
      <c r="G2124" s="1">
        <f t="shared" si="169"/>
        <v>6.9540787259261378</v>
      </c>
      <c r="H2124">
        <f t="shared" si="170"/>
        <v>44.517341706667047</v>
      </c>
      <c r="I2124">
        <f t="shared" si="171"/>
        <v>6.9720634788797042</v>
      </c>
    </row>
    <row r="2125" spans="1:9" x14ac:dyDescent="0.25">
      <c r="A2125">
        <v>2124</v>
      </c>
      <c r="B2125">
        <v>12892</v>
      </c>
      <c r="C2125" t="s">
        <v>14</v>
      </c>
      <c r="D2125" t="s">
        <v>2138</v>
      </c>
      <c r="E2125">
        <f t="shared" si="167"/>
        <v>0.80574999999999997</v>
      </c>
      <c r="F2125">
        <f t="shared" si="168"/>
        <v>22972.429060173072</v>
      </c>
      <c r="G2125" s="1">
        <f t="shared" si="169"/>
        <v>6.9540787259261378</v>
      </c>
      <c r="H2125">
        <f t="shared" si="170"/>
        <v>44.517341706667047</v>
      </c>
      <c r="I2125">
        <f t="shared" si="171"/>
        <v>6.9720634788797042</v>
      </c>
    </row>
    <row r="2126" spans="1:9" x14ac:dyDescent="0.25">
      <c r="A2126">
        <v>2125</v>
      </c>
      <c r="B2126">
        <v>12891</v>
      </c>
      <c r="C2126" t="s">
        <v>14</v>
      </c>
      <c r="D2126" t="s">
        <v>2139</v>
      </c>
      <c r="E2126">
        <f t="shared" si="167"/>
        <v>0.8056875</v>
      </c>
      <c r="F2126">
        <f t="shared" si="168"/>
        <v>22970.770236957287</v>
      </c>
      <c r="G2126" s="1">
        <f t="shared" si="169"/>
        <v>6.9555569235560029</v>
      </c>
      <c r="H2126">
        <f t="shared" si="170"/>
        <v>44.520002462400804</v>
      </c>
      <c r="I2126">
        <f t="shared" si="171"/>
        <v>6.9735576132763413</v>
      </c>
    </row>
    <row r="2127" spans="1:9" x14ac:dyDescent="0.25">
      <c r="A2127">
        <v>2126</v>
      </c>
      <c r="B2127">
        <v>12890</v>
      </c>
      <c r="C2127" t="s">
        <v>14</v>
      </c>
      <c r="D2127" t="s">
        <v>2140</v>
      </c>
      <c r="E2127">
        <f t="shared" si="167"/>
        <v>0.80562500000000004</v>
      </c>
      <c r="F2127">
        <f t="shared" si="168"/>
        <v>22969.111580641915</v>
      </c>
      <c r="G2127" s="1">
        <f t="shared" si="169"/>
        <v>6.9570350926729816</v>
      </c>
      <c r="H2127">
        <f t="shared" si="170"/>
        <v>44.52266316681137</v>
      </c>
      <c r="I2127">
        <f t="shared" si="171"/>
        <v>6.9750517317980893</v>
      </c>
    </row>
    <row r="2128" spans="1:9" x14ac:dyDescent="0.25">
      <c r="A2128">
        <v>2127</v>
      </c>
      <c r="B2128">
        <v>12890</v>
      </c>
      <c r="C2128" t="s">
        <v>14</v>
      </c>
      <c r="D2128" t="s">
        <v>2141</v>
      </c>
      <c r="E2128">
        <f t="shared" si="167"/>
        <v>0.80562500000000004</v>
      </c>
      <c r="F2128">
        <f t="shared" si="168"/>
        <v>22969.111580641915</v>
      </c>
      <c r="G2128" s="1">
        <f t="shared" si="169"/>
        <v>6.9570350926729816</v>
      </c>
      <c r="H2128">
        <f t="shared" si="170"/>
        <v>44.52266316681137</v>
      </c>
      <c r="I2128">
        <f t="shared" si="171"/>
        <v>6.9750517317980893</v>
      </c>
    </row>
    <row r="2129" spans="1:9" x14ac:dyDescent="0.25">
      <c r="A2129">
        <v>2128</v>
      </c>
      <c r="B2129">
        <v>12889</v>
      </c>
      <c r="C2129" t="s">
        <v>14</v>
      </c>
      <c r="D2129" t="s">
        <v>2142</v>
      </c>
      <c r="E2129">
        <f t="shared" si="167"/>
        <v>0.80556250000000007</v>
      </c>
      <c r="F2129">
        <f t="shared" si="168"/>
        <v>22967.453091201769</v>
      </c>
      <c r="G2129" s="1">
        <f t="shared" si="169"/>
        <v>6.9585132332816784</v>
      </c>
      <c r="H2129">
        <f t="shared" si="170"/>
        <v>44.525323819907022</v>
      </c>
      <c r="I2129">
        <f t="shared" si="171"/>
        <v>6.9765458344488707</v>
      </c>
    </row>
    <row r="2130" spans="1:9" x14ac:dyDescent="0.25">
      <c r="A2130">
        <v>2129</v>
      </c>
      <c r="B2130">
        <v>12888</v>
      </c>
      <c r="C2130" t="s">
        <v>14</v>
      </c>
      <c r="D2130" t="s">
        <v>2143</v>
      </c>
      <c r="E2130">
        <f t="shared" si="167"/>
        <v>0.80549999999999999</v>
      </c>
      <c r="F2130">
        <f t="shared" si="168"/>
        <v>22965.794768611671</v>
      </c>
      <c r="G2130" s="1">
        <f t="shared" si="169"/>
        <v>6.9599913453868112</v>
      </c>
      <c r="H2130">
        <f t="shared" si="170"/>
        <v>44.52798442169626</v>
      </c>
      <c r="I2130">
        <f t="shared" si="171"/>
        <v>6.9780399212326643</v>
      </c>
    </row>
    <row r="2131" spans="1:9" x14ac:dyDescent="0.25">
      <c r="A2131">
        <v>2130</v>
      </c>
      <c r="B2131">
        <v>12888</v>
      </c>
      <c r="C2131" t="s">
        <v>14</v>
      </c>
      <c r="D2131" t="s">
        <v>2144</v>
      </c>
      <c r="E2131">
        <f t="shared" si="167"/>
        <v>0.80549999999999999</v>
      </c>
      <c r="F2131">
        <f t="shared" si="168"/>
        <v>22965.794768611671</v>
      </c>
      <c r="G2131" s="1">
        <f t="shared" si="169"/>
        <v>6.9599913453868112</v>
      </c>
      <c r="H2131">
        <f t="shared" si="170"/>
        <v>44.52798442169626</v>
      </c>
      <c r="I2131">
        <f t="shared" si="171"/>
        <v>6.9780399212326643</v>
      </c>
    </row>
    <row r="2132" spans="1:9" x14ac:dyDescent="0.25">
      <c r="A2132">
        <v>2131</v>
      </c>
      <c r="B2132">
        <v>12887</v>
      </c>
      <c r="C2132" t="s">
        <v>14</v>
      </c>
      <c r="D2132" t="s">
        <v>2145</v>
      </c>
      <c r="E2132">
        <f t="shared" si="167"/>
        <v>0.80543750000000003</v>
      </c>
      <c r="F2132">
        <f t="shared" si="168"/>
        <v>22964.136612846436</v>
      </c>
      <c r="G2132" s="1">
        <f t="shared" si="169"/>
        <v>6.9614694289930412</v>
      </c>
      <c r="H2132">
        <f t="shared" si="170"/>
        <v>44.530644972187474</v>
      </c>
      <c r="I2132">
        <f t="shared" si="171"/>
        <v>6.979533992153506</v>
      </c>
    </row>
    <row r="2133" spans="1:9" x14ac:dyDescent="0.25">
      <c r="A2133">
        <v>2132</v>
      </c>
      <c r="B2133">
        <v>12887</v>
      </c>
      <c r="C2133" t="s">
        <v>14</v>
      </c>
      <c r="D2133" t="s">
        <v>2146</v>
      </c>
      <c r="E2133">
        <f t="shared" si="167"/>
        <v>0.80543750000000003</v>
      </c>
      <c r="F2133">
        <f t="shared" si="168"/>
        <v>22964.136612846436</v>
      </c>
      <c r="G2133" s="1">
        <f t="shared" si="169"/>
        <v>6.9614694289930412</v>
      </c>
      <c r="H2133">
        <f t="shared" si="170"/>
        <v>44.530644972187474</v>
      </c>
      <c r="I2133">
        <f t="shared" si="171"/>
        <v>6.979533992153506</v>
      </c>
    </row>
    <row r="2134" spans="1:9" x14ac:dyDescent="0.25">
      <c r="A2134">
        <v>2133</v>
      </c>
      <c r="B2134">
        <v>12886</v>
      </c>
      <c r="C2134" t="s">
        <v>14</v>
      </c>
      <c r="D2134" t="s">
        <v>2147</v>
      </c>
      <c r="E2134">
        <f t="shared" si="167"/>
        <v>0.80537500000000006</v>
      </c>
      <c r="F2134">
        <f t="shared" si="168"/>
        <v>22962.478623880896</v>
      </c>
      <c r="G2134" s="1">
        <f t="shared" si="169"/>
        <v>6.9629474841050865</v>
      </c>
      <c r="H2134">
        <f t="shared" si="170"/>
        <v>44.533305471389156</v>
      </c>
      <c r="I2134">
        <f t="shared" si="171"/>
        <v>6.9810280472152613</v>
      </c>
    </row>
    <row r="2135" spans="1:9" x14ac:dyDescent="0.25">
      <c r="A2135">
        <v>2134</v>
      </c>
      <c r="B2135">
        <v>12886</v>
      </c>
      <c r="C2135" t="s">
        <v>14</v>
      </c>
      <c r="D2135" t="s">
        <v>2148</v>
      </c>
      <c r="E2135">
        <f t="shared" si="167"/>
        <v>0.80537500000000006</v>
      </c>
      <c r="F2135">
        <f t="shared" si="168"/>
        <v>22962.478623880896</v>
      </c>
      <c r="G2135" s="1">
        <f t="shared" si="169"/>
        <v>6.9629474841050865</v>
      </c>
      <c r="H2135">
        <f t="shared" si="170"/>
        <v>44.533305471389156</v>
      </c>
      <c r="I2135">
        <f t="shared" si="171"/>
        <v>6.9810280472152613</v>
      </c>
    </row>
    <row r="2136" spans="1:9" x14ac:dyDescent="0.25">
      <c r="A2136">
        <v>2135</v>
      </c>
      <c r="B2136">
        <v>12885</v>
      </c>
      <c r="C2136" t="s">
        <v>14</v>
      </c>
      <c r="D2136" t="s">
        <v>2149</v>
      </c>
      <c r="E2136">
        <f t="shared" si="167"/>
        <v>0.80531249999999999</v>
      </c>
      <c r="F2136">
        <f t="shared" si="168"/>
        <v>22960.820801689886</v>
      </c>
      <c r="G2136" s="1">
        <f t="shared" si="169"/>
        <v>6.9644255107277218</v>
      </c>
      <c r="H2136">
        <f t="shared" si="170"/>
        <v>44.535965919309902</v>
      </c>
      <c r="I2136">
        <f t="shared" si="171"/>
        <v>6.9825220864219091</v>
      </c>
    </row>
    <row r="2137" spans="1:9" x14ac:dyDescent="0.25">
      <c r="A2137">
        <v>2136</v>
      </c>
      <c r="B2137">
        <v>12885</v>
      </c>
      <c r="C2137" t="s">
        <v>14</v>
      </c>
      <c r="D2137" t="s">
        <v>2150</v>
      </c>
      <c r="E2137">
        <f t="shared" si="167"/>
        <v>0.80531249999999999</v>
      </c>
      <c r="F2137">
        <f t="shared" si="168"/>
        <v>22960.820801689886</v>
      </c>
      <c r="G2137" s="1">
        <f t="shared" si="169"/>
        <v>6.9644255107277218</v>
      </c>
      <c r="H2137">
        <f t="shared" si="170"/>
        <v>44.535965919309902</v>
      </c>
      <c r="I2137">
        <f t="shared" si="171"/>
        <v>6.9825220864219091</v>
      </c>
    </row>
    <row r="2138" spans="1:9" x14ac:dyDescent="0.25">
      <c r="A2138">
        <v>2137</v>
      </c>
      <c r="B2138">
        <v>12884</v>
      </c>
      <c r="C2138" t="s">
        <v>14</v>
      </c>
      <c r="D2138" t="s">
        <v>2151</v>
      </c>
      <c r="E2138">
        <f t="shared" si="167"/>
        <v>0.80525000000000002</v>
      </c>
      <c r="F2138">
        <f t="shared" si="168"/>
        <v>22959.16314624824</v>
      </c>
      <c r="G2138" s="1">
        <f t="shared" si="169"/>
        <v>6.9659035088654377</v>
      </c>
      <c r="H2138">
        <f t="shared" si="170"/>
        <v>44.538626315957785</v>
      </c>
      <c r="I2138">
        <f t="shared" si="171"/>
        <v>6.9840161097774285</v>
      </c>
    </row>
    <row r="2139" spans="1:9" x14ac:dyDescent="0.25">
      <c r="A2139">
        <v>2138</v>
      </c>
      <c r="B2139">
        <v>12884</v>
      </c>
      <c r="C2139" t="s">
        <v>14</v>
      </c>
      <c r="D2139" t="s">
        <v>2152</v>
      </c>
      <c r="E2139">
        <f t="shared" si="167"/>
        <v>0.80525000000000002</v>
      </c>
      <c r="F2139">
        <f t="shared" si="168"/>
        <v>22959.16314624824</v>
      </c>
      <c r="G2139" s="1">
        <f t="shared" si="169"/>
        <v>6.9659035088654377</v>
      </c>
      <c r="H2139">
        <f t="shared" si="170"/>
        <v>44.538626315957785</v>
      </c>
      <c r="I2139">
        <f t="shared" si="171"/>
        <v>6.9840161097774285</v>
      </c>
    </row>
    <row r="2140" spans="1:9" x14ac:dyDescent="0.25">
      <c r="A2140">
        <v>2139</v>
      </c>
      <c r="B2140">
        <v>12883</v>
      </c>
      <c r="C2140" t="s">
        <v>14</v>
      </c>
      <c r="D2140" t="s">
        <v>2153</v>
      </c>
      <c r="E2140">
        <f t="shared" si="167"/>
        <v>0.80518750000000006</v>
      </c>
      <c r="F2140">
        <f t="shared" si="168"/>
        <v>22957.505657530801</v>
      </c>
      <c r="G2140" s="1">
        <f t="shared" si="169"/>
        <v>6.967381478523123</v>
      </c>
      <c r="H2140">
        <f t="shared" si="170"/>
        <v>44.541286661341623</v>
      </c>
      <c r="I2140">
        <f t="shared" si="171"/>
        <v>6.9855101172857417</v>
      </c>
    </row>
    <row r="2141" spans="1:9" x14ac:dyDescent="0.25">
      <c r="A2141">
        <v>2140</v>
      </c>
      <c r="B2141">
        <v>12883</v>
      </c>
      <c r="C2141" t="s">
        <v>14</v>
      </c>
      <c r="D2141" t="s">
        <v>2154</v>
      </c>
      <c r="E2141">
        <f t="shared" si="167"/>
        <v>0.80518750000000006</v>
      </c>
      <c r="F2141">
        <f t="shared" si="168"/>
        <v>22957.505657530801</v>
      </c>
      <c r="G2141" s="1">
        <f t="shared" si="169"/>
        <v>6.967381478523123</v>
      </c>
      <c r="H2141">
        <f t="shared" si="170"/>
        <v>44.541286661341623</v>
      </c>
      <c r="I2141">
        <f t="shared" si="171"/>
        <v>6.9855101172857417</v>
      </c>
    </row>
    <row r="2142" spans="1:9" x14ac:dyDescent="0.25">
      <c r="A2142">
        <v>2141</v>
      </c>
      <c r="B2142">
        <v>12882</v>
      </c>
      <c r="C2142" t="s">
        <v>14</v>
      </c>
      <c r="D2142" t="s">
        <v>2155</v>
      </c>
      <c r="E2142">
        <f t="shared" si="167"/>
        <v>0.80512499999999998</v>
      </c>
      <c r="F2142">
        <f t="shared" si="168"/>
        <v>22955.848335512419</v>
      </c>
      <c r="G2142" s="1">
        <f t="shared" si="169"/>
        <v>6.968859419705268</v>
      </c>
      <c r="H2142">
        <f t="shared" si="170"/>
        <v>44.54394695546948</v>
      </c>
      <c r="I2142">
        <f t="shared" si="171"/>
        <v>6.9870041089508845</v>
      </c>
    </row>
    <row r="2143" spans="1:9" x14ac:dyDescent="0.25">
      <c r="A2143">
        <v>2142</v>
      </c>
      <c r="B2143">
        <v>12882</v>
      </c>
      <c r="C2143" t="s">
        <v>14</v>
      </c>
      <c r="D2143" t="s">
        <v>2156</v>
      </c>
      <c r="E2143">
        <f t="shared" si="167"/>
        <v>0.80512499999999998</v>
      </c>
      <c r="F2143">
        <f t="shared" si="168"/>
        <v>22955.848335512419</v>
      </c>
      <c r="G2143" s="1">
        <f t="shared" si="169"/>
        <v>6.968859419705268</v>
      </c>
      <c r="H2143">
        <f t="shared" si="170"/>
        <v>44.54394695546948</v>
      </c>
      <c r="I2143">
        <f t="shared" si="171"/>
        <v>6.9870041089508845</v>
      </c>
    </row>
    <row r="2144" spans="1:9" x14ac:dyDescent="0.25">
      <c r="A2144">
        <v>2143</v>
      </c>
      <c r="B2144">
        <v>12881</v>
      </c>
      <c r="C2144" t="s">
        <v>14</v>
      </c>
      <c r="D2144" t="s">
        <v>2157</v>
      </c>
      <c r="E2144">
        <f t="shared" si="167"/>
        <v>0.80506250000000001</v>
      </c>
      <c r="F2144">
        <f t="shared" si="168"/>
        <v>22954.191180167949</v>
      </c>
      <c r="G2144" s="1">
        <f t="shared" si="169"/>
        <v>6.9703373324166478</v>
      </c>
      <c r="H2144">
        <f t="shared" si="170"/>
        <v>44.546607198349967</v>
      </c>
      <c r="I2144">
        <f t="shared" si="171"/>
        <v>6.9884980847766656</v>
      </c>
    </row>
    <row r="2145" spans="1:9" x14ac:dyDescent="0.25">
      <c r="A2145">
        <v>2144</v>
      </c>
      <c r="B2145">
        <v>12881</v>
      </c>
      <c r="C2145" t="s">
        <v>14</v>
      </c>
      <c r="D2145" t="s">
        <v>2158</v>
      </c>
      <c r="E2145">
        <f t="shared" si="167"/>
        <v>0.80506250000000001</v>
      </c>
      <c r="F2145">
        <f t="shared" si="168"/>
        <v>22954.191180167949</v>
      </c>
      <c r="G2145" s="1">
        <f t="shared" si="169"/>
        <v>6.9703373324166478</v>
      </c>
      <c r="H2145">
        <f t="shared" si="170"/>
        <v>44.546607198349967</v>
      </c>
      <c r="I2145">
        <f t="shared" si="171"/>
        <v>6.9884980847766656</v>
      </c>
    </row>
    <row r="2146" spans="1:9" x14ac:dyDescent="0.25">
      <c r="A2146">
        <v>2145</v>
      </c>
      <c r="B2146">
        <v>12881</v>
      </c>
      <c r="C2146" t="s">
        <v>14</v>
      </c>
      <c r="D2146" t="s">
        <v>2159</v>
      </c>
      <c r="E2146">
        <f t="shared" si="167"/>
        <v>0.80506250000000001</v>
      </c>
      <c r="F2146">
        <f t="shared" si="168"/>
        <v>22954.191180167949</v>
      </c>
      <c r="G2146" s="1">
        <f t="shared" si="169"/>
        <v>6.9703373324166478</v>
      </c>
      <c r="H2146">
        <f t="shared" si="170"/>
        <v>44.546607198349967</v>
      </c>
      <c r="I2146">
        <f t="shared" si="171"/>
        <v>6.9884980847766656</v>
      </c>
    </row>
    <row r="2147" spans="1:9" x14ac:dyDescent="0.25">
      <c r="A2147">
        <v>2146</v>
      </c>
      <c r="B2147">
        <v>12880</v>
      </c>
      <c r="C2147" t="s">
        <v>14</v>
      </c>
      <c r="D2147" t="s">
        <v>2160</v>
      </c>
      <c r="E2147">
        <f t="shared" si="167"/>
        <v>0.80500000000000005</v>
      </c>
      <c r="F2147">
        <f t="shared" si="168"/>
        <v>22952.534191472245</v>
      </c>
      <c r="G2147" s="1">
        <f t="shared" si="169"/>
        <v>6.9718152166620371</v>
      </c>
      <c r="H2147">
        <f t="shared" si="170"/>
        <v>44.54926738999167</v>
      </c>
      <c r="I2147">
        <f t="shared" si="171"/>
        <v>6.9899920447671207</v>
      </c>
    </row>
    <row r="2148" spans="1:9" x14ac:dyDescent="0.25">
      <c r="A2148">
        <v>2147</v>
      </c>
      <c r="B2148">
        <v>12880</v>
      </c>
      <c r="C2148" t="s">
        <v>14</v>
      </c>
      <c r="D2148" t="s">
        <v>2161</v>
      </c>
      <c r="E2148">
        <f t="shared" si="167"/>
        <v>0.80500000000000005</v>
      </c>
      <c r="F2148">
        <f t="shared" si="168"/>
        <v>22952.534191472245</v>
      </c>
      <c r="G2148" s="1">
        <f t="shared" si="169"/>
        <v>6.9718152166620371</v>
      </c>
      <c r="H2148">
        <f t="shared" si="170"/>
        <v>44.54926738999167</v>
      </c>
      <c r="I2148">
        <f t="shared" si="171"/>
        <v>6.9899920447671207</v>
      </c>
    </row>
    <row r="2149" spans="1:9" x14ac:dyDescent="0.25">
      <c r="A2149">
        <v>2148</v>
      </c>
      <c r="B2149">
        <v>12880</v>
      </c>
      <c r="C2149" t="s">
        <v>14</v>
      </c>
      <c r="D2149" t="s">
        <v>2162</v>
      </c>
      <c r="E2149">
        <f t="shared" si="167"/>
        <v>0.80500000000000005</v>
      </c>
      <c r="F2149">
        <f t="shared" si="168"/>
        <v>22952.534191472245</v>
      </c>
      <c r="G2149" s="1">
        <f t="shared" si="169"/>
        <v>6.9718152166620371</v>
      </c>
      <c r="H2149">
        <f t="shared" si="170"/>
        <v>44.54926738999167</v>
      </c>
      <c r="I2149">
        <f t="shared" si="171"/>
        <v>6.9899920447671207</v>
      </c>
    </row>
    <row r="2150" spans="1:9" x14ac:dyDescent="0.25">
      <c r="A2150">
        <v>2149</v>
      </c>
      <c r="B2150">
        <v>12879</v>
      </c>
      <c r="C2150" t="s">
        <v>14</v>
      </c>
      <c r="D2150" t="s">
        <v>2163</v>
      </c>
      <c r="E2150">
        <f t="shared" si="167"/>
        <v>0.80493749999999997</v>
      </c>
      <c r="F2150">
        <f t="shared" si="168"/>
        <v>22950.877369400172</v>
      </c>
      <c r="G2150" s="1">
        <f t="shared" si="169"/>
        <v>6.9732930724460402</v>
      </c>
      <c r="H2150">
        <f t="shared" si="170"/>
        <v>44.551927530402871</v>
      </c>
      <c r="I2150">
        <f t="shared" si="171"/>
        <v>6.9914859889262857</v>
      </c>
    </row>
    <row r="2151" spans="1:9" x14ac:dyDescent="0.25">
      <c r="A2151">
        <v>2150</v>
      </c>
      <c r="B2151">
        <v>12879</v>
      </c>
      <c r="C2151" t="s">
        <v>14</v>
      </c>
      <c r="D2151" t="s">
        <v>2164</v>
      </c>
      <c r="E2151">
        <f t="shared" si="167"/>
        <v>0.80493749999999997</v>
      </c>
      <c r="F2151">
        <f t="shared" si="168"/>
        <v>22950.877369400172</v>
      </c>
      <c r="G2151" s="1">
        <f t="shared" si="169"/>
        <v>6.9732930724460402</v>
      </c>
      <c r="H2151">
        <f t="shared" si="170"/>
        <v>44.551927530402871</v>
      </c>
      <c r="I2151">
        <f t="shared" si="171"/>
        <v>6.9914859889262857</v>
      </c>
    </row>
    <row r="2152" spans="1:9" x14ac:dyDescent="0.25">
      <c r="A2152">
        <v>2151</v>
      </c>
      <c r="B2152">
        <v>12879</v>
      </c>
      <c r="C2152" t="s">
        <v>14</v>
      </c>
      <c r="D2152" t="s">
        <v>2165</v>
      </c>
      <c r="E2152">
        <f t="shared" si="167"/>
        <v>0.80493749999999997</v>
      </c>
      <c r="F2152">
        <f t="shared" si="168"/>
        <v>22950.877369400172</v>
      </c>
      <c r="G2152" s="1">
        <f t="shared" si="169"/>
        <v>6.9732930724460402</v>
      </c>
      <c r="H2152">
        <f t="shared" si="170"/>
        <v>44.551927530402871</v>
      </c>
      <c r="I2152">
        <f t="shared" si="171"/>
        <v>6.9914859889262857</v>
      </c>
    </row>
    <row r="2153" spans="1:9" x14ac:dyDescent="0.25">
      <c r="A2153">
        <v>2152</v>
      </c>
      <c r="B2153">
        <v>12878</v>
      </c>
      <c r="C2153" t="s">
        <v>14</v>
      </c>
      <c r="D2153" t="s">
        <v>2166</v>
      </c>
      <c r="E2153">
        <f t="shared" si="167"/>
        <v>0.80487500000000001</v>
      </c>
      <c r="F2153">
        <f t="shared" si="168"/>
        <v>22949.220713926596</v>
      </c>
      <c r="G2153" s="1">
        <f t="shared" si="169"/>
        <v>6.9747708997733753</v>
      </c>
      <c r="H2153">
        <f t="shared" si="170"/>
        <v>44.554587619592077</v>
      </c>
      <c r="I2153">
        <f t="shared" si="171"/>
        <v>6.992979917258026</v>
      </c>
    </row>
    <row r="2154" spans="1:9" x14ac:dyDescent="0.25">
      <c r="A2154">
        <v>2153</v>
      </c>
      <c r="B2154">
        <v>12878</v>
      </c>
      <c r="C2154" t="s">
        <v>14</v>
      </c>
      <c r="D2154" t="s">
        <v>2167</v>
      </c>
      <c r="E2154">
        <f t="shared" si="167"/>
        <v>0.80487500000000001</v>
      </c>
      <c r="F2154">
        <f t="shared" si="168"/>
        <v>22949.220713926596</v>
      </c>
      <c r="G2154" s="1">
        <f t="shared" si="169"/>
        <v>6.9747708997733753</v>
      </c>
      <c r="H2154">
        <f t="shared" si="170"/>
        <v>44.554587619592077</v>
      </c>
      <c r="I2154">
        <f t="shared" si="171"/>
        <v>6.992979917258026</v>
      </c>
    </row>
    <row r="2155" spans="1:9" x14ac:dyDescent="0.25">
      <c r="A2155">
        <v>2154</v>
      </c>
      <c r="B2155">
        <v>12877</v>
      </c>
      <c r="C2155" t="s">
        <v>14</v>
      </c>
      <c r="D2155" t="s">
        <v>2168</v>
      </c>
      <c r="E2155">
        <f t="shared" si="167"/>
        <v>0.80481250000000004</v>
      </c>
      <c r="F2155">
        <f t="shared" si="168"/>
        <v>22947.564225026395</v>
      </c>
      <c r="G2155" s="1">
        <f t="shared" si="169"/>
        <v>6.9762486986485897</v>
      </c>
      <c r="H2155">
        <f t="shared" si="170"/>
        <v>44.557247657567459</v>
      </c>
      <c r="I2155">
        <f t="shared" si="171"/>
        <v>6.9944738297662639</v>
      </c>
    </row>
    <row r="2156" spans="1:9" x14ac:dyDescent="0.25">
      <c r="A2156">
        <v>2155</v>
      </c>
      <c r="B2156">
        <v>12877</v>
      </c>
      <c r="C2156" t="s">
        <v>14</v>
      </c>
      <c r="D2156" t="s">
        <v>2169</v>
      </c>
      <c r="E2156">
        <f t="shared" si="167"/>
        <v>0.80481250000000004</v>
      </c>
      <c r="F2156">
        <f t="shared" si="168"/>
        <v>22947.564225026395</v>
      </c>
      <c r="G2156" s="1">
        <f t="shared" si="169"/>
        <v>6.9762486986485897</v>
      </c>
      <c r="H2156">
        <f t="shared" si="170"/>
        <v>44.557247657567459</v>
      </c>
      <c r="I2156">
        <f t="shared" si="171"/>
        <v>6.9944738297662639</v>
      </c>
    </row>
    <row r="2157" spans="1:9" x14ac:dyDescent="0.25">
      <c r="A2157">
        <v>2156</v>
      </c>
      <c r="B2157">
        <v>12877</v>
      </c>
      <c r="C2157" t="s">
        <v>14</v>
      </c>
      <c r="D2157" t="s">
        <v>2170</v>
      </c>
      <c r="E2157">
        <f t="shared" si="167"/>
        <v>0.80481250000000004</v>
      </c>
      <c r="F2157">
        <f t="shared" si="168"/>
        <v>22947.564225026395</v>
      </c>
      <c r="G2157" s="1">
        <f t="shared" si="169"/>
        <v>6.9762486986485897</v>
      </c>
      <c r="H2157">
        <f t="shared" si="170"/>
        <v>44.557247657567459</v>
      </c>
      <c r="I2157">
        <f t="shared" si="171"/>
        <v>6.9944738297662639</v>
      </c>
    </row>
    <row r="2158" spans="1:9" x14ac:dyDescent="0.25">
      <c r="A2158">
        <v>2157</v>
      </c>
      <c r="B2158">
        <v>12877</v>
      </c>
      <c r="C2158" t="s">
        <v>14</v>
      </c>
      <c r="D2158" t="s">
        <v>2171</v>
      </c>
      <c r="E2158">
        <f t="shared" si="167"/>
        <v>0.80481250000000004</v>
      </c>
      <c r="F2158">
        <f t="shared" si="168"/>
        <v>22947.564225026395</v>
      </c>
      <c r="G2158" s="1">
        <f t="shared" si="169"/>
        <v>6.9762486986485897</v>
      </c>
      <c r="H2158">
        <f t="shared" si="170"/>
        <v>44.557247657567459</v>
      </c>
      <c r="I2158">
        <f t="shared" si="171"/>
        <v>6.9944738297662639</v>
      </c>
    </row>
    <row r="2159" spans="1:9" x14ac:dyDescent="0.25">
      <c r="A2159">
        <v>2158</v>
      </c>
      <c r="B2159">
        <v>12876</v>
      </c>
      <c r="C2159" t="s">
        <v>14</v>
      </c>
      <c r="D2159" t="s">
        <v>2172</v>
      </c>
      <c r="E2159">
        <f t="shared" si="167"/>
        <v>0.80474999999999997</v>
      </c>
      <c r="F2159">
        <f t="shared" si="168"/>
        <v>22945.90790267444</v>
      </c>
      <c r="G2159" s="1">
        <f t="shared" si="169"/>
        <v>6.9777264690765151</v>
      </c>
      <c r="H2159">
        <f t="shared" si="170"/>
        <v>44.559907644337727</v>
      </c>
      <c r="I2159">
        <f t="shared" si="171"/>
        <v>6.9959677264550919</v>
      </c>
    </row>
    <row r="2160" spans="1:9" x14ac:dyDescent="0.25">
      <c r="A2160">
        <v>2159</v>
      </c>
      <c r="B2160">
        <v>12876</v>
      </c>
      <c r="C2160" t="s">
        <v>14</v>
      </c>
      <c r="D2160" t="s">
        <v>2173</v>
      </c>
      <c r="E2160">
        <f t="shared" si="167"/>
        <v>0.80474999999999997</v>
      </c>
      <c r="F2160">
        <f t="shared" si="168"/>
        <v>22945.90790267444</v>
      </c>
      <c r="G2160" s="1">
        <f t="shared" si="169"/>
        <v>6.9777264690765151</v>
      </c>
      <c r="H2160">
        <f t="shared" si="170"/>
        <v>44.559907644337727</v>
      </c>
      <c r="I2160">
        <f t="shared" si="171"/>
        <v>6.9959677264550919</v>
      </c>
    </row>
    <row r="2161" spans="1:9" x14ac:dyDescent="0.25">
      <c r="A2161">
        <v>2160</v>
      </c>
      <c r="B2161">
        <v>12876</v>
      </c>
      <c r="C2161" t="s">
        <v>14</v>
      </c>
      <c r="D2161" t="s">
        <v>2174</v>
      </c>
      <c r="E2161">
        <f t="shared" si="167"/>
        <v>0.80474999999999997</v>
      </c>
      <c r="F2161">
        <f t="shared" si="168"/>
        <v>22945.90790267444</v>
      </c>
      <c r="G2161" s="1">
        <f t="shared" si="169"/>
        <v>6.9777264690765151</v>
      </c>
      <c r="H2161">
        <f t="shared" si="170"/>
        <v>44.559907644337727</v>
      </c>
      <c r="I2161">
        <f t="shared" si="171"/>
        <v>6.9959677264550919</v>
      </c>
    </row>
    <row r="2162" spans="1:9" x14ac:dyDescent="0.25">
      <c r="A2162">
        <v>2161</v>
      </c>
      <c r="B2162">
        <v>12875</v>
      </c>
      <c r="C2162" t="s">
        <v>14</v>
      </c>
      <c r="D2162" t="s">
        <v>2175</v>
      </c>
      <c r="E2162">
        <f t="shared" si="167"/>
        <v>0.8046875</v>
      </c>
      <c r="F2162">
        <f t="shared" si="168"/>
        <v>22944.251746845624</v>
      </c>
      <c r="G2162" s="1">
        <f t="shared" si="169"/>
        <v>6.9792042110617558</v>
      </c>
      <c r="H2162">
        <f t="shared" si="170"/>
        <v>44.56256757991116</v>
      </c>
      <c r="I2162">
        <f t="shared" si="171"/>
        <v>6.9974616073282618</v>
      </c>
    </row>
    <row r="2163" spans="1:9" x14ac:dyDescent="0.25">
      <c r="A2163">
        <v>2162</v>
      </c>
      <c r="B2163">
        <v>12875</v>
      </c>
      <c r="C2163" t="s">
        <v>14</v>
      </c>
      <c r="D2163" t="s">
        <v>2176</v>
      </c>
      <c r="E2163">
        <f t="shared" si="167"/>
        <v>0.8046875</v>
      </c>
      <c r="F2163">
        <f t="shared" si="168"/>
        <v>22944.251746845624</v>
      </c>
      <c r="G2163" s="1">
        <f t="shared" si="169"/>
        <v>6.9792042110617558</v>
      </c>
      <c r="H2163">
        <f t="shared" si="170"/>
        <v>44.56256757991116</v>
      </c>
      <c r="I2163">
        <f t="shared" si="171"/>
        <v>6.9974616073282618</v>
      </c>
    </row>
    <row r="2164" spans="1:9" x14ac:dyDescent="0.25">
      <c r="A2164">
        <v>2163</v>
      </c>
      <c r="B2164">
        <v>12875</v>
      </c>
      <c r="C2164" t="s">
        <v>14</v>
      </c>
      <c r="D2164" t="s">
        <v>2177</v>
      </c>
      <c r="E2164">
        <f t="shared" si="167"/>
        <v>0.8046875</v>
      </c>
      <c r="F2164">
        <f t="shared" si="168"/>
        <v>22944.251746845624</v>
      </c>
      <c r="G2164" s="1">
        <f t="shared" si="169"/>
        <v>6.9792042110617558</v>
      </c>
      <c r="H2164">
        <f t="shared" si="170"/>
        <v>44.56256757991116</v>
      </c>
      <c r="I2164">
        <f t="shared" si="171"/>
        <v>6.9974616073282618</v>
      </c>
    </row>
    <row r="2165" spans="1:9" x14ac:dyDescent="0.25">
      <c r="A2165">
        <v>2164</v>
      </c>
      <c r="B2165">
        <v>12875</v>
      </c>
      <c r="C2165" t="s">
        <v>14</v>
      </c>
      <c r="D2165" t="s">
        <v>2178</v>
      </c>
      <c r="E2165">
        <f t="shared" si="167"/>
        <v>0.8046875</v>
      </c>
      <c r="F2165">
        <f t="shared" si="168"/>
        <v>22944.251746845624</v>
      </c>
      <c r="G2165" s="1">
        <f t="shared" si="169"/>
        <v>6.9792042110617558</v>
      </c>
      <c r="H2165">
        <f t="shared" si="170"/>
        <v>44.56256757991116</v>
      </c>
      <c r="I2165">
        <f t="shared" si="171"/>
        <v>6.9974616073282618</v>
      </c>
    </row>
    <row r="2166" spans="1:9" x14ac:dyDescent="0.25">
      <c r="A2166">
        <v>2165</v>
      </c>
      <c r="B2166">
        <v>12875</v>
      </c>
      <c r="C2166" t="s">
        <v>14</v>
      </c>
      <c r="D2166" t="s">
        <v>2179</v>
      </c>
      <c r="E2166">
        <f t="shared" si="167"/>
        <v>0.8046875</v>
      </c>
      <c r="F2166">
        <f t="shared" si="168"/>
        <v>22944.251746845624</v>
      </c>
      <c r="G2166" s="1">
        <f t="shared" si="169"/>
        <v>6.9792042110617558</v>
      </c>
      <c r="H2166">
        <f t="shared" si="170"/>
        <v>44.56256757991116</v>
      </c>
      <c r="I2166">
        <f t="shared" si="171"/>
        <v>6.9974616073282618</v>
      </c>
    </row>
    <row r="2167" spans="1:9" x14ac:dyDescent="0.25">
      <c r="A2167">
        <v>2166</v>
      </c>
      <c r="B2167">
        <v>12874</v>
      </c>
      <c r="C2167" t="s">
        <v>14</v>
      </c>
      <c r="D2167" t="s">
        <v>2180</v>
      </c>
      <c r="E2167">
        <f t="shared" si="167"/>
        <v>0.80462500000000003</v>
      </c>
      <c r="F2167">
        <f t="shared" si="168"/>
        <v>22942.595757514828</v>
      </c>
      <c r="G2167" s="1">
        <f t="shared" si="169"/>
        <v>6.9806819246090299</v>
      </c>
      <c r="H2167">
        <f t="shared" si="170"/>
        <v>44.565227464296257</v>
      </c>
      <c r="I2167">
        <f t="shared" si="171"/>
        <v>6.9989554723898664</v>
      </c>
    </row>
    <row r="2168" spans="1:9" x14ac:dyDescent="0.25">
      <c r="A2168">
        <v>2167</v>
      </c>
      <c r="B2168">
        <v>12874</v>
      </c>
      <c r="C2168" t="s">
        <v>14</v>
      </c>
      <c r="D2168" t="s">
        <v>2181</v>
      </c>
      <c r="E2168">
        <f t="shared" si="167"/>
        <v>0.80462500000000003</v>
      </c>
      <c r="F2168">
        <f t="shared" si="168"/>
        <v>22942.595757514828</v>
      </c>
      <c r="G2168" s="1">
        <f t="shared" si="169"/>
        <v>6.9806819246090299</v>
      </c>
      <c r="H2168">
        <f t="shared" si="170"/>
        <v>44.565227464296257</v>
      </c>
      <c r="I2168">
        <f t="shared" si="171"/>
        <v>6.9989554723898664</v>
      </c>
    </row>
    <row r="2169" spans="1:9" x14ac:dyDescent="0.25">
      <c r="A2169">
        <v>2168</v>
      </c>
      <c r="B2169">
        <v>12874</v>
      </c>
      <c r="C2169" t="s">
        <v>14</v>
      </c>
      <c r="D2169" t="s">
        <v>2182</v>
      </c>
      <c r="E2169">
        <f t="shared" si="167"/>
        <v>0.80462500000000003</v>
      </c>
      <c r="F2169">
        <f t="shared" si="168"/>
        <v>22942.595757514828</v>
      </c>
      <c r="G2169" s="1">
        <f t="shared" si="169"/>
        <v>6.9806819246090299</v>
      </c>
      <c r="H2169">
        <f t="shared" si="170"/>
        <v>44.565227464296257</v>
      </c>
      <c r="I2169">
        <f t="shared" si="171"/>
        <v>6.9989554723898664</v>
      </c>
    </row>
    <row r="2170" spans="1:9" x14ac:dyDescent="0.25">
      <c r="A2170">
        <v>2169</v>
      </c>
      <c r="B2170">
        <v>12874</v>
      </c>
      <c r="C2170" t="s">
        <v>14</v>
      </c>
      <c r="D2170" t="s">
        <v>2183</v>
      </c>
      <c r="E2170">
        <f t="shared" si="167"/>
        <v>0.80462500000000003</v>
      </c>
      <c r="F2170">
        <f t="shared" si="168"/>
        <v>22942.595757514828</v>
      </c>
      <c r="G2170" s="1">
        <f t="shared" si="169"/>
        <v>6.9806819246090299</v>
      </c>
      <c r="H2170">
        <f t="shared" si="170"/>
        <v>44.565227464296257</v>
      </c>
      <c r="I2170">
        <f t="shared" si="171"/>
        <v>6.9989554723898664</v>
      </c>
    </row>
    <row r="2171" spans="1:9" x14ac:dyDescent="0.25">
      <c r="A2171">
        <v>2170</v>
      </c>
      <c r="B2171">
        <v>12873</v>
      </c>
      <c r="C2171" t="s">
        <v>14</v>
      </c>
      <c r="D2171" t="s">
        <v>2184</v>
      </c>
      <c r="E2171">
        <f t="shared" si="167"/>
        <v>0.80456250000000007</v>
      </c>
      <c r="F2171">
        <f t="shared" si="168"/>
        <v>22940.939934656948</v>
      </c>
      <c r="G2171" s="1">
        <f t="shared" si="169"/>
        <v>6.9821596097229417</v>
      </c>
      <c r="H2171">
        <f t="shared" si="170"/>
        <v>44.567887297501294</v>
      </c>
      <c r="I2171">
        <f t="shared" si="171"/>
        <v>7.0004493216438846</v>
      </c>
    </row>
    <row r="2172" spans="1:9" x14ac:dyDescent="0.25">
      <c r="A2172">
        <v>2171</v>
      </c>
      <c r="B2172">
        <v>12873</v>
      </c>
      <c r="C2172" t="s">
        <v>14</v>
      </c>
      <c r="D2172" t="s">
        <v>2185</v>
      </c>
      <c r="E2172">
        <f t="shared" si="167"/>
        <v>0.80456250000000007</v>
      </c>
      <c r="F2172">
        <f t="shared" si="168"/>
        <v>22940.939934656948</v>
      </c>
      <c r="G2172" s="1">
        <f t="shared" si="169"/>
        <v>6.9821596097229417</v>
      </c>
      <c r="H2172">
        <f t="shared" si="170"/>
        <v>44.567887297501294</v>
      </c>
      <c r="I2172">
        <f t="shared" si="171"/>
        <v>7.0004493216438846</v>
      </c>
    </row>
    <row r="2173" spans="1:9" x14ac:dyDescent="0.25">
      <c r="A2173">
        <v>2172</v>
      </c>
      <c r="B2173">
        <v>12873</v>
      </c>
      <c r="C2173" t="s">
        <v>14</v>
      </c>
      <c r="D2173" t="s">
        <v>2186</v>
      </c>
      <c r="E2173">
        <f t="shared" si="167"/>
        <v>0.80456250000000007</v>
      </c>
      <c r="F2173">
        <f t="shared" si="168"/>
        <v>22940.939934656948</v>
      </c>
      <c r="G2173" s="1">
        <f t="shared" si="169"/>
        <v>6.9821596097229417</v>
      </c>
      <c r="H2173">
        <f t="shared" si="170"/>
        <v>44.567887297501294</v>
      </c>
      <c r="I2173">
        <f t="shared" si="171"/>
        <v>7.0004493216438846</v>
      </c>
    </row>
    <row r="2174" spans="1:9" x14ac:dyDescent="0.25">
      <c r="A2174">
        <v>2173</v>
      </c>
      <c r="B2174">
        <v>12873</v>
      </c>
      <c r="C2174" t="s">
        <v>14</v>
      </c>
      <c r="D2174" t="s">
        <v>2187</v>
      </c>
      <c r="E2174">
        <f t="shared" ref="E2174:E2237" si="172">B2174/32768*Vref/2</f>
        <v>0.80456250000000007</v>
      </c>
      <c r="F2174">
        <f t="shared" ref="F2174:F2237" si="173">(resb*resc+resc*(resa+resb)*E2174/Vref)/(resa-(resa+resb)*E2174/Vref)</f>
        <v>22940.939934656948</v>
      </c>
      <c r="G2174" s="1">
        <f t="shared" ref="G2174:G2237" si="174">1/(A+B*LN(F2174)+$N$8*LN(F2174)^3)-273.15</f>
        <v>6.9821596097229417</v>
      </c>
      <c r="H2174">
        <f t="shared" si="170"/>
        <v>44.567887297501294</v>
      </c>
      <c r="I2174">
        <f t="shared" si="171"/>
        <v>7.0004493216438846</v>
      </c>
    </row>
    <row r="2175" spans="1:9" x14ac:dyDescent="0.25">
      <c r="A2175">
        <v>2174</v>
      </c>
      <c r="B2175">
        <v>12873</v>
      </c>
      <c r="C2175" t="s">
        <v>14</v>
      </c>
      <c r="D2175" t="s">
        <v>2188</v>
      </c>
      <c r="E2175">
        <f t="shared" si="172"/>
        <v>0.80456250000000007</v>
      </c>
      <c r="F2175">
        <f t="shared" si="173"/>
        <v>22940.939934656948</v>
      </c>
      <c r="G2175" s="1">
        <f t="shared" si="174"/>
        <v>6.9821596097229417</v>
      </c>
      <c r="H2175">
        <f t="shared" si="170"/>
        <v>44.567887297501294</v>
      </c>
      <c r="I2175">
        <f t="shared" si="171"/>
        <v>7.0004493216438846</v>
      </c>
    </row>
    <row r="2176" spans="1:9" x14ac:dyDescent="0.25">
      <c r="A2176">
        <v>2175</v>
      </c>
      <c r="B2176">
        <v>12872</v>
      </c>
      <c r="C2176" t="s">
        <v>14</v>
      </c>
      <c r="D2176" t="s">
        <v>2189</v>
      </c>
      <c r="E2176">
        <f t="shared" si="172"/>
        <v>0.80449999999999999</v>
      </c>
      <c r="F2176">
        <f t="shared" si="173"/>
        <v>22939.284278246883</v>
      </c>
      <c r="G2176" s="1">
        <f t="shared" si="174"/>
        <v>6.9836372664083228</v>
      </c>
      <c r="H2176">
        <f t="shared" si="170"/>
        <v>44.570547079534983</v>
      </c>
      <c r="I2176">
        <f t="shared" si="171"/>
        <v>7.0019431550941249</v>
      </c>
    </row>
    <row r="2177" spans="1:9" x14ac:dyDescent="0.25">
      <c r="A2177">
        <v>2176</v>
      </c>
      <c r="B2177">
        <v>12872</v>
      </c>
      <c r="C2177" t="s">
        <v>14</v>
      </c>
      <c r="D2177" t="s">
        <v>2190</v>
      </c>
      <c r="E2177">
        <f t="shared" si="172"/>
        <v>0.80449999999999999</v>
      </c>
      <c r="F2177">
        <f t="shared" si="173"/>
        <v>22939.284278246883</v>
      </c>
      <c r="G2177" s="1">
        <f t="shared" si="174"/>
        <v>6.9836372664083228</v>
      </c>
      <c r="H2177">
        <f t="shared" si="170"/>
        <v>44.570547079534983</v>
      </c>
      <c r="I2177">
        <f t="shared" si="171"/>
        <v>7.0019431550941249</v>
      </c>
    </row>
    <row r="2178" spans="1:9" x14ac:dyDescent="0.25">
      <c r="A2178">
        <v>2177</v>
      </c>
      <c r="B2178">
        <v>12872</v>
      </c>
      <c r="C2178" t="s">
        <v>14</v>
      </c>
      <c r="D2178" t="s">
        <v>2191</v>
      </c>
      <c r="E2178">
        <f t="shared" si="172"/>
        <v>0.80449999999999999</v>
      </c>
      <c r="F2178">
        <f t="shared" si="173"/>
        <v>22939.284278246883</v>
      </c>
      <c r="G2178" s="1">
        <f t="shared" si="174"/>
        <v>6.9836372664083228</v>
      </c>
      <c r="H2178">
        <f t="shared" si="170"/>
        <v>44.570547079534983</v>
      </c>
      <c r="I2178">
        <f t="shared" si="171"/>
        <v>7.0019431550941249</v>
      </c>
    </row>
    <row r="2179" spans="1:9" x14ac:dyDescent="0.25">
      <c r="A2179">
        <v>2178</v>
      </c>
      <c r="B2179">
        <v>12872</v>
      </c>
      <c r="C2179" t="s">
        <v>14</v>
      </c>
      <c r="D2179" t="s">
        <v>2192</v>
      </c>
      <c r="E2179">
        <f t="shared" si="172"/>
        <v>0.80449999999999999</v>
      </c>
      <c r="F2179">
        <f t="shared" si="173"/>
        <v>22939.284278246883</v>
      </c>
      <c r="G2179" s="1">
        <f t="shared" si="174"/>
        <v>6.9836372664083228</v>
      </c>
      <c r="H2179">
        <f t="shared" ref="H2179:H2242" si="175">9/5*G2179+32</f>
        <v>44.570547079534983</v>
      </c>
      <c r="I2179">
        <f t="shared" ref="I2179:I2242" si="176">(1/($L$6+($L$7*LOG10(F2179))+$L$8*LOG10(F2179)^3))-273.15</f>
        <v>7.0019431550941249</v>
      </c>
    </row>
    <row r="2180" spans="1:9" x14ac:dyDescent="0.25">
      <c r="A2180">
        <v>2179</v>
      </c>
      <c r="B2180">
        <v>12872</v>
      </c>
      <c r="C2180" t="s">
        <v>14</v>
      </c>
      <c r="D2180" t="s">
        <v>2193</v>
      </c>
      <c r="E2180">
        <f t="shared" si="172"/>
        <v>0.80449999999999999</v>
      </c>
      <c r="F2180">
        <f t="shared" si="173"/>
        <v>22939.284278246883</v>
      </c>
      <c r="G2180" s="1">
        <f t="shared" si="174"/>
        <v>6.9836372664083228</v>
      </c>
      <c r="H2180">
        <f t="shared" si="175"/>
        <v>44.570547079534983</v>
      </c>
      <c r="I2180">
        <f t="shared" si="176"/>
        <v>7.0019431550941249</v>
      </c>
    </row>
    <row r="2181" spans="1:9" x14ac:dyDescent="0.25">
      <c r="A2181">
        <v>2180</v>
      </c>
      <c r="B2181">
        <v>12871</v>
      </c>
      <c r="C2181" t="s">
        <v>14</v>
      </c>
      <c r="D2181" t="s">
        <v>2194</v>
      </c>
      <c r="E2181">
        <f t="shared" si="172"/>
        <v>0.80443750000000003</v>
      </c>
      <c r="F2181">
        <f t="shared" si="173"/>
        <v>22937.628788259535</v>
      </c>
      <c r="G2181" s="1">
        <f t="shared" si="174"/>
        <v>6.9851148946697776</v>
      </c>
      <c r="H2181">
        <f t="shared" si="175"/>
        <v>44.573206810405601</v>
      </c>
      <c r="I2181">
        <f t="shared" si="176"/>
        <v>7.003436972744737</v>
      </c>
    </row>
    <row r="2182" spans="1:9" x14ac:dyDescent="0.25">
      <c r="A2182">
        <v>2181</v>
      </c>
      <c r="B2182">
        <v>12871</v>
      </c>
      <c r="C2182" t="s">
        <v>14</v>
      </c>
      <c r="D2182" t="s">
        <v>2195</v>
      </c>
      <c r="E2182">
        <f t="shared" si="172"/>
        <v>0.80443750000000003</v>
      </c>
      <c r="F2182">
        <f t="shared" si="173"/>
        <v>22937.628788259535</v>
      </c>
      <c r="G2182" s="1">
        <f t="shared" si="174"/>
        <v>6.9851148946697776</v>
      </c>
      <c r="H2182">
        <f t="shared" si="175"/>
        <v>44.573206810405601</v>
      </c>
      <c r="I2182">
        <f t="shared" si="176"/>
        <v>7.003436972744737</v>
      </c>
    </row>
    <row r="2183" spans="1:9" x14ac:dyDescent="0.25">
      <c r="A2183">
        <v>2182</v>
      </c>
      <c r="B2183">
        <v>12871</v>
      </c>
      <c r="C2183" t="s">
        <v>14</v>
      </c>
      <c r="D2183" t="s">
        <v>2196</v>
      </c>
      <c r="E2183">
        <f t="shared" si="172"/>
        <v>0.80443750000000003</v>
      </c>
      <c r="F2183">
        <f t="shared" si="173"/>
        <v>22937.628788259535</v>
      </c>
      <c r="G2183" s="1">
        <f t="shared" si="174"/>
        <v>6.9851148946697776</v>
      </c>
      <c r="H2183">
        <f t="shared" si="175"/>
        <v>44.573206810405601</v>
      </c>
      <c r="I2183">
        <f t="shared" si="176"/>
        <v>7.003436972744737</v>
      </c>
    </row>
    <row r="2184" spans="1:9" x14ac:dyDescent="0.25">
      <c r="A2184">
        <v>2183</v>
      </c>
      <c r="B2184">
        <v>12871</v>
      </c>
      <c r="C2184" t="s">
        <v>14</v>
      </c>
      <c r="D2184" t="s">
        <v>2197</v>
      </c>
      <c r="E2184">
        <f t="shared" si="172"/>
        <v>0.80443750000000003</v>
      </c>
      <c r="F2184">
        <f t="shared" si="173"/>
        <v>22937.628788259535</v>
      </c>
      <c r="G2184" s="1">
        <f t="shared" si="174"/>
        <v>6.9851148946697776</v>
      </c>
      <c r="H2184">
        <f t="shared" si="175"/>
        <v>44.573206810405601</v>
      </c>
      <c r="I2184">
        <f t="shared" si="176"/>
        <v>7.003436972744737</v>
      </c>
    </row>
    <row r="2185" spans="1:9" x14ac:dyDescent="0.25">
      <c r="A2185">
        <v>2184</v>
      </c>
      <c r="B2185">
        <v>12871</v>
      </c>
      <c r="C2185" t="s">
        <v>14</v>
      </c>
      <c r="D2185" t="s">
        <v>2198</v>
      </c>
      <c r="E2185">
        <f t="shared" si="172"/>
        <v>0.80443750000000003</v>
      </c>
      <c r="F2185">
        <f t="shared" si="173"/>
        <v>22937.628788259535</v>
      </c>
      <c r="G2185" s="1">
        <f t="shared" si="174"/>
        <v>6.9851148946697776</v>
      </c>
      <c r="H2185">
        <f t="shared" si="175"/>
        <v>44.573206810405601</v>
      </c>
      <c r="I2185">
        <f t="shared" si="176"/>
        <v>7.003436972744737</v>
      </c>
    </row>
    <row r="2186" spans="1:9" x14ac:dyDescent="0.25">
      <c r="A2186">
        <v>2185</v>
      </c>
      <c r="B2186">
        <v>12871</v>
      </c>
      <c r="C2186" t="s">
        <v>14</v>
      </c>
      <c r="D2186" t="s">
        <v>2199</v>
      </c>
      <c r="E2186">
        <f t="shared" si="172"/>
        <v>0.80443750000000003</v>
      </c>
      <c r="F2186">
        <f t="shared" si="173"/>
        <v>22937.628788259535</v>
      </c>
      <c r="G2186" s="1">
        <f t="shared" si="174"/>
        <v>6.9851148946697776</v>
      </c>
      <c r="H2186">
        <f t="shared" si="175"/>
        <v>44.573206810405601</v>
      </c>
      <c r="I2186">
        <f t="shared" si="176"/>
        <v>7.003436972744737</v>
      </c>
    </row>
    <row r="2187" spans="1:9" x14ac:dyDescent="0.25">
      <c r="A2187">
        <v>2186</v>
      </c>
      <c r="B2187">
        <v>12870</v>
      </c>
      <c r="C2187" t="s">
        <v>14</v>
      </c>
      <c r="D2187" t="s">
        <v>2200</v>
      </c>
      <c r="E2187">
        <f t="shared" si="172"/>
        <v>0.80437500000000006</v>
      </c>
      <c r="F2187">
        <f t="shared" si="173"/>
        <v>22935.973464669816</v>
      </c>
      <c r="G2187" s="1">
        <f t="shared" si="174"/>
        <v>6.9865924945119104</v>
      </c>
      <c r="H2187">
        <f t="shared" si="175"/>
        <v>44.575866490121442</v>
      </c>
      <c r="I2187">
        <f t="shared" si="176"/>
        <v>7.0049307745994156</v>
      </c>
    </row>
    <row r="2188" spans="1:9" x14ac:dyDescent="0.25">
      <c r="A2188">
        <v>2187</v>
      </c>
      <c r="B2188">
        <v>12870</v>
      </c>
      <c r="C2188" t="s">
        <v>14</v>
      </c>
      <c r="D2188" t="s">
        <v>2201</v>
      </c>
      <c r="E2188">
        <f t="shared" si="172"/>
        <v>0.80437500000000006</v>
      </c>
      <c r="F2188">
        <f t="shared" si="173"/>
        <v>22935.973464669816</v>
      </c>
      <c r="G2188" s="1">
        <f t="shared" si="174"/>
        <v>6.9865924945119104</v>
      </c>
      <c r="H2188">
        <f t="shared" si="175"/>
        <v>44.575866490121442</v>
      </c>
      <c r="I2188">
        <f t="shared" si="176"/>
        <v>7.0049307745994156</v>
      </c>
    </row>
    <row r="2189" spans="1:9" x14ac:dyDescent="0.25">
      <c r="A2189">
        <v>2188</v>
      </c>
      <c r="B2189">
        <v>12870</v>
      </c>
      <c r="C2189" t="s">
        <v>14</v>
      </c>
      <c r="D2189" t="s">
        <v>2202</v>
      </c>
      <c r="E2189">
        <f t="shared" si="172"/>
        <v>0.80437500000000006</v>
      </c>
      <c r="F2189">
        <f t="shared" si="173"/>
        <v>22935.973464669816</v>
      </c>
      <c r="G2189" s="1">
        <f t="shared" si="174"/>
        <v>6.9865924945119104</v>
      </c>
      <c r="H2189">
        <f t="shared" si="175"/>
        <v>44.575866490121442</v>
      </c>
      <c r="I2189">
        <f t="shared" si="176"/>
        <v>7.0049307745994156</v>
      </c>
    </row>
    <row r="2190" spans="1:9" x14ac:dyDescent="0.25">
      <c r="A2190">
        <v>2189</v>
      </c>
      <c r="B2190">
        <v>12870</v>
      </c>
      <c r="C2190" t="s">
        <v>14</v>
      </c>
      <c r="D2190" t="s">
        <v>2203</v>
      </c>
      <c r="E2190">
        <f t="shared" si="172"/>
        <v>0.80437500000000006</v>
      </c>
      <c r="F2190">
        <f t="shared" si="173"/>
        <v>22935.973464669816</v>
      </c>
      <c r="G2190" s="1">
        <f t="shared" si="174"/>
        <v>6.9865924945119104</v>
      </c>
      <c r="H2190">
        <f t="shared" si="175"/>
        <v>44.575866490121442</v>
      </c>
      <c r="I2190">
        <f t="shared" si="176"/>
        <v>7.0049307745994156</v>
      </c>
    </row>
    <row r="2191" spans="1:9" x14ac:dyDescent="0.25">
      <c r="A2191">
        <v>2190</v>
      </c>
      <c r="B2191">
        <v>12870</v>
      </c>
      <c r="C2191" t="s">
        <v>14</v>
      </c>
      <c r="D2191" t="s">
        <v>2204</v>
      </c>
      <c r="E2191">
        <f t="shared" si="172"/>
        <v>0.80437500000000006</v>
      </c>
      <c r="F2191">
        <f t="shared" si="173"/>
        <v>22935.973464669816</v>
      </c>
      <c r="G2191" s="1">
        <f t="shared" si="174"/>
        <v>6.9865924945119104</v>
      </c>
      <c r="H2191">
        <f t="shared" si="175"/>
        <v>44.575866490121442</v>
      </c>
      <c r="I2191">
        <f t="shared" si="176"/>
        <v>7.0049307745994156</v>
      </c>
    </row>
    <row r="2192" spans="1:9" x14ac:dyDescent="0.25">
      <c r="A2192">
        <v>2191</v>
      </c>
      <c r="B2192">
        <v>12870</v>
      </c>
      <c r="C2192" t="s">
        <v>14</v>
      </c>
      <c r="D2192" t="s">
        <v>2205</v>
      </c>
      <c r="E2192">
        <f t="shared" si="172"/>
        <v>0.80437500000000006</v>
      </c>
      <c r="F2192">
        <f t="shared" si="173"/>
        <v>22935.973464669816</v>
      </c>
      <c r="G2192" s="1">
        <f t="shared" si="174"/>
        <v>6.9865924945119104</v>
      </c>
      <c r="H2192">
        <f t="shared" si="175"/>
        <v>44.575866490121442</v>
      </c>
      <c r="I2192">
        <f t="shared" si="176"/>
        <v>7.0049307745994156</v>
      </c>
    </row>
    <row r="2193" spans="1:9" x14ac:dyDescent="0.25">
      <c r="A2193">
        <v>2192</v>
      </c>
      <c r="B2193">
        <v>12870</v>
      </c>
      <c r="C2193" t="s">
        <v>14</v>
      </c>
      <c r="D2193" t="s">
        <v>2206</v>
      </c>
      <c r="E2193">
        <f t="shared" si="172"/>
        <v>0.80437500000000006</v>
      </c>
      <c r="F2193">
        <f t="shared" si="173"/>
        <v>22935.973464669816</v>
      </c>
      <c r="G2193" s="1">
        <f t="shared" si="174"/>
        <v>6.9865924945119104</v>
      </c>
      <c r="H2193">
        <f t="shared" si="175"/>
        <v>44.575866490121442</v>
      </c>
      <c r="I2193">
        <f t="shared" si="176"/>
        <v>7.0049307745994156</v>
      </c>
    </row>
    <row r="2194" spans="1:9" x14ac:dyDescent="0.25">
      <c r="A2194">
        <v>2193</v>
      </c>
      <c r="B2194">
        <v>12870</v>
      </c>
      <c r="C2194" t="s">
        <v>14</v>
      </c>
      <c r="D2194" t="s">
        <v>2207</v>
      </c>
      <c r="E2194">
        <f t="shared" si="172"/>
        <v>0.80437500000000006</v>
      </c>
      <c r="F2194">
        <f t="shared" si="173"/>
        <v>22935.973464669816</v>
      </c>
      <c r="G2194" s="1">
        <f t="shared" si="174"/>
        <v>6.9865924945119104</v>
      </c>
      <c r="H2194">
        <f t="shared" si="175"/>
        <v>44.575866490121442</v>
      </c>
      <c r="I2194">
        <f t="shared" si="176"/>
        <v>7.0049307745994156</v>
      </c>
    </row>
    <row r="2195" spans="1:9" x14ac:dyDescent="0.25">
      <c r="A2195">
        <v>2194</v>
      </c>
      <c r="B2195">
        <v>12869</v>
      </c>
      <c r="C2195" t="s">
        <v>14</v>
      </c>
      <c r="D2195" t="s">
        <v>2208</v>
      </c>
      <c r="E2195">
        <f t="shared" si="172"/>
        <v>0.80431249999999999</v>
      </c>
      <c r="F2195">
        <f t="shared" si="173"/>
        <v>22934.318307452635</v>
      </c>
      <c r="G2195" s="1">
        <f t="shared" si="174"/>
        <v>6.9880700659395529</v>
      </c>
      <c r="H2195">
        <f t="shared" si="175"/>
        <v>44.578526118691194</v>
      </c>
      <c r="I2195">
        <f t="shared" si="176"/>
        <v>7.0064245606623103</v>
      </c>
    </row>
    <row r="2196" spans="1:9" x14ac:dyDescent="0.25">
      <c r="A2196">
        <v>2195</v>
      </c>
      <c r="B2196">
        <v>12869</v>
      </c>
      <c r="C2196" t="s">
        <v>14</v>
      </c>
      <c r="D2196" t="s">
        <v>2209</v>
      </c>
      <c r="E2196">
        <f t="shared" si="172"/>
        <v>0.80431249999999999</v>
      </c>
      <c r="F2196">
        <f t="shared" si="173"/>
        <v>22934.318307452635</v>
      </c>
      <c r="G2196" s="1">
        <f t="shared" si="174"/>
        <v>6.9880700659395529</v>
      </c>
      <c r="H2196">
        <f t="shared" si="175"/>
        <v>44.578526118691194</v>
      </c>
      <c r="I2196">
        <f t="shared" si="176"/>
        <v>7.0064245606623103</v>
      </c>
    </row>
    <row r="2197" spans="1:9" x14ac:dyDescent="0.25">
      <c r="A2197">
        <v>2196</v>
      </c>
      <c r="B2197">
        <v>12869</v>
      </c>
      <c r="C2197" t="s">
        <v>14</v>
      </c>
      <c r="D2197" t="s">
        <v>2210</v>
      </c>
      <c r="E2197">
        <f t="shared" si="172"/>
        <v>0.80431249999999999</v>
      </c>
      <c r="F2197">
        <f t="shared" si="173"/>
        <v>22934.318307452635</v>
      </c>
      <c r="G2197" s="1">
        <f t="shared" si="174"/>
        <v>6.9880700659395529</v>
      </c>
      <c r="H2197">
        <f t="shared" si="175"/>
        <v>44.578526118691194</v>
      </c>
      <c r="I2197">
        <f t="shared" si="176"/>
        <v>7.0064245606623103</v>
      </c>
    </row>
    <row r="2198" spans="1:9" x14ac:dyDescent="0.25">
      <c r="A2198">
        <v>2197</v>
      </c>
      <c r="B2198">
        <v>12869</v>
      </c>
      <c r="C2198" t="s">
        <v>14</v>
      </c>
      <c r="D2198" t="s">
        <v>2211</v>
      </c>
      <c r="E2198">
        <f t="shared" si="172"/>
        <v>0.80431249999999999</v>
      </c>
      <c r="F2198">
        <f t="shared" si="173"/>
        <v>22934.318307452635</v>
      </c>
      <c r="G2198" s="1">
        <f t="shared" si="174"/>
        <v>6.9880700659395529</v>
      </c>
      <c r="H2198">
        <f t="shared" si="175"/>
        <v>44.578526118691194</v>
      </c>
      <c r="I2198">
        <f t="shared" si="176"/>
        <v>7.0064245606623103</v>
      </c>
    </row>
    <row r="2199" spans="1:9" x14ac:dyDescent="0.25">
      <c r="A2199">
        <v>2198</v>
      </c>
      <c r="B2199">
        <v>12869</v>
      </c>
      <c r="C2199" t="s">
        <v>14</v>
      </c>
      <c r="D2199" t="s">
        <v>2212</v>
      </c>
      <c r="E2199">
        <f t="shared" si="172"/>
        <v>0.80431249999999999</v>
      </c>
      <c r="F2199">
        <f t="shared" si="173"/>
        <v>22934.318307452635</v>
      </c>
      <c r="G2199" s="1">
        <f t="shared" si="174"/>
        <v>6.9880700659395529</v>
      </c>
      <c r="H2199">
        <f t="shared" si="175"/>
        <v>44.578526118691194</v>
      </c>
      <c r="I2199">
        <f t="shared" si="176"/>
        <v>7.0064245606623103</v>
      </c>
    </row>
    <row r="2200" spans="1:9" x14ac:dyDescent="0.25">
      <c r="A2200">
        <v>2199</v>
      </c>
      <c r="B2200">
        <v>12869</v>
      </c>
      <c r="C2200" t="s">
        <v>14</v>
      </c>
      <c r="D2200" t="s">
        <v>2213</v>
      </c>
      <c r="E2200">
        <f t="shared" si="172"/>
        <v>0.80431249999999999</v>
      </c>
      <c r="F2200">
        <f t="shared" si="173"/>
        <v>22934.318307452635</v>
      </c>
      <c r="G2200" s="1">
        <f t="shared" si="174"/>
        <v>6.9880700659395529</v>
      </c>
      <c r="H2200">
        <f t="shared" si="175"/>
        <v>44.578526118691194</v>
      </c>
      <c r="I2200">
        <f t="shared" si="176"/>
        <v>7.0064245606623103</v>
      </c>
    </row>
    <row r="2201" spans="1:9" x14ac:dyDescent="0.25">
      <c r="A2201">
        <v>2200</v>
      </c>
      <c r="B2201">
        <v>12869</v>
      </c>
      <c r="C2201" t="s">
        <v>14</v>
      </c>
      <c r="D2201" t="s">
        <v>2214</v>
      </c>
      <c r="E2201">
        <f t="shared" si="172"/>
        <v>0.80431249999999999</v>
      </c>
      <c r="F2201">
        <f t="shared" si="173"/>
        <v>22934.318307452635</v>
      </c>
      <c r="G2201" s="1">
        <f t="shared" si="174"/>
        <v>6.9880700659395529</v>
      </c>
      <c r="H2201">
        <f t="shared" si="175"/>
        <v>44.578526118691194</v>
      </c>
      <c r="I2201">
        <f t="shared" si="176"/>
        <v>7.0064245606623103</v>
      </c>
    </row>
    <row r="2202" spans="1:9" x14ac:dyDescent="0.25">
      <c r="A2202">
        <v>2201</v>
      </c>
      <c r="B2202">
        <v>12869</v>
      </c>
      <c r="C2202" t="s">
        <v>14</v>
      </c>
      <c r="D2202" t="s">
        <v>2215</v>
      </c>
      <c r="E2202">
        <f t="shared" si="172"/>
        <v>0.80431249999999999</v>
      </c>
      <c r="F2202">
        <f t="shared" si="173"/>
        <v>22934.318307452635</v>
      </c>
      <c r="G2202" s="1">
        <f t="shared" si="174"/>
        <v>6.9880700659395529</v>
      </c>
      <c r="H2202">
        <f t="shared" si="175"/>
        <v>44.578526118691194</v>
      </c>
      <c r="I2202">
        <f t="shared" si="176"/>
        <v>7.0064245606623103</v>
      </c>
    </row>
    <row r="2203" spans="1:9" x14ac:dyDescent="0.25">
      <c r="A2203">
        <v>2202</v>
      </c>
      <c r="B2203">
        <v>12869</v>
      </c>
      <c r="C2203" t="s">
        <v>14</v>
      </c>
      <c r="D2203" t="s">
        <v>2216</v>
      </c>
      <c r="E2203">
        <f t="shared" si="172"/>
        <v>0.80431249999999999</v>
      </c>
      <c r="F2203">
        <f t="shared" si="173"/>
        <v>22934.318307452635</v>
      </c>
      <c r="G2203" s="1">
        <f t="shared" si="174"/>
        <v>6.9880700659395529</v>
      </c>
      <c r="H2203">
        <f t="shared" si="175"/>
        <v>44.578526118691194</v>
      </c>
      <c r="I2203">
        <f t="shared" si="176"/>
        <v>7.0064245606623103</v>
      </c>
    </row>
    <row r="2204" spans="1:9" x14ac:dyDescent="0.25">
      <c r="A2204">
        <v>2203</v>
      </c>
      <c r="B2204">
        <v>12868</v>
      </c>
      <c r="C2204" t="s">
        <v>14</v>
      </c>
      <c r="D2204" t="s">
        <v>2217</v>
      </c>
      <c r="E2204">
        <f t="shared" si="172"/>
        <v>0.80425000000000002</v>
      </c>
      <c r="F2204">
        <f t="shared" si="173"/>
        <v>22932.663316582915</v>
      </c>
      <c r="G2204" s="1">
        <f t="shared" si="174"/>
        <v>6.9895476089571957</v>
      </c>
      <c r="H2204">
        <f t="shared" si="175"/>
        <v>44.581185696122951</v>
      </c>
      <c r="I2204">
        <f t="shared" si="176"/>
        <v>7.0079183309373434</v>
      </c>
    </row>
    <row r="2205" spans="1:9" x14ac:dyDescent="0.25">
      <c r="A2205">
        <v>2204</v>
      </c>
      <c r="B2205">
        <v>12868</v>
      </c>
      <c r="C2205" t="s">
        <v>14</v>
      </c>
      <c r="D2205" t="s">
        <v>2218</v>
      </c>
      <c r="E2205">
        <f t="shared" si="172"/>
        <v>0.80425000000000002</v>
      </c>
      <c r="F2205">
        <f t="shared" si="173"/>
        <v>22932.663316582915</v>
      </c>
      <c r="G2205" s="1">
        <f t="shared" si="174"/>
        <v>6.9895476089571957</v>
      </c>
      <c r="H2205">
        <f t="shared" si="175"/>
        <v>44.581185696122951</v>
      </c>
      <c r="I2205">
        <f t="shared" si="176"/>
        <v>7.0079183309373434</v>
      </c>
    </row>
    <row r="2206" spans="1:9" x14ac:dyDescent="0.25">
      <c r="A2206">
        <v>2205</v>
      </c>
      <c r="B2206">
        <v>12868</v>
      </c>
      <c r="C2206" t="s">
        <v>14</v>
      </c>
      <c r="D2206" t="s">
        <v>2219</v>
      </c>
      <c r="E2206">
        <f t="shared" si="172"/>
        <v>0.80425000000000002</v>
      </c>
      <c r="F2206">
        <f t="shared" si="173"/>
        <v>22932.663316582915</v>
      </c>
      <c r="G2206" s="1">
        <f t="shared" si="174"/>
        <v>6.9895476089571957</v>
      </c>
      <c r="H2206">
        <f t="shared" si="175"/>
        <v>44.581185696122951</v>
      </c>
      <c r="I2206">
        <f t="shared" si="176"/>
        <v>7.0079183309373434</v>
      </c>
    </row>
    <row r="2207" spans="1:9" x14ac:dyDescent="0.25">
      <c r="A2207">
        <v>2206</v>
      </c>
      <c r="B2207">
        <v>12868</v>
      </c>
      <c r="C2207" t="s">
        <v>14</v>
      </c>
      <c r="D2207" t="s">
        <v>2220</v>
      </c>
      <c r="E2207">
        <f t="shared" si="172"/>
        <v>0.80425000000000002</v>
      </c>
      <c r="F2207">
        <f t="shared" si="173"/>
        <v>22932.663316582915</v>
      </c>
      <c r="G2207" s="1">
        <f t="shared" si="174"/>
        <v>6.9895476089571957</v>
      </c>
      <c r="H2207">
        <f t="shared" si="175"/>
        <v>44.581185696122951</v>
      </c>
      <c r="I2207">
        <f t="shared" si="176"/>
        <v>7.0079183309373434</v>
      </c>
    </row>
    <row r="2208" spans="1:9" x14ac:dyDescent="0.25">
      <c r="A2208">
        <v>2207</v>
      </c>
      <c r="B2208">
        <v>12868</v>
      </c>
      <c r="C2208" t="s">
        <v>14</v>
      </c>
      <c r="D2208" t="s">
        <v>2221</v>
      </c>
      <c r="E2208">
        <f t="shared" si="172"/>
        <v>0.80425000000000002</v>
      </c>
      <c r="F2208">
        <f t="shared" si="173"/>
        <v>22932.663316582915</v>
      </c>
      <c r="G2208" s="1">
        <f t="shared" si="174"/>
        <v>6.9895476089571957</v>
      </c>
      <c r="H2208">
        <f t="shared" si="175"/>
        <v>44.581185696122951</v>
      </c>
      <c r="I2208">
        <f t="shared" si="176"/>
        <v>7.0079183309373434</v>
      </c>
    </row>
    <row r="2209" spans="1:9" x14ac:dyDescent="0.25">
      <c r="A2209">
        <v>2208</v>
      </c>
      <c r="B2209">
        <v>12868</v>
      </c>
      <c r="C2209" t="s">
        <v>14</v>
      </c>
      <c r="D2209" t="s">
        <v>2222</v>
      </c>
      <c r="E2209">
        <f t="shared" si="172"/>
        <v>0.80425000000000002</v>
      </c>
      <c r="F2209">
        <f t="shared" si="173"/>
        <v>22932.663316582915</v>
      </c>
      <c r="G2209" s="1">
        <f t="shared" si="174"/>
        <v>6.9895476089571957</v>
      </c>
      <c r="H2209">
        <f t="shared" si="175"/>
        <v>44.581185696122951</v>
      </c>
      <c r="I2209">
        <f t="shared" si="176"/>
        <v>7.0079183309373434</v>
      </c>
    </row>
    <row r="2210" spans="1:9" x14ac:dyDescent="0.25">
      <c r="A2210">
        <v>2209</v>
      </c>
      <c r="B2210">
        <v>12868</v>
      </c>
      <c r="C2210" t="s">
        <v>14</v>
      </c>
      <c r="D2210" t="s">
        <v>2223</v>
      </c>
      <c r="E2210">
        <f t="shared" si="172"/>
        <v>0.80425000000000002</v>
      </c>
      <c r="F2210">
        <f t="shared" si="173"/>
        <v>22932.663316582915</v>
      </c>
      <c r="G2210" s="1">
        <f t="shared" si="174"/>
        <v>6.9895476089571957</v>
      </c>
      <c r="H2210">
        <f t="shared" si="175"/>
        <v>44.581185696122951</v>
      </c>
      <c r="I2210">
        <f t="shared" si="176"/>
        <v>7.0079183309373434</v>
      </c>
    </row>
    <row r="2211" spans="1:9" x14ac:dyDescent="0.25">
      <c r="A2211">
        <v>2210</v>
      </c>
      <c r="B2211">
        <v>12868</v>
      </c>
      <c r="C2211" t="s">
        <v>14</v>
      </c>
      <c r="D2211" t="s">
        <v>2224</v>
      </c>
      <c r="E2211">
        <f t="shared" si="172"/>
        <v>0.80425000000000002</v>
      </c>
      <c r="F2211">
        <f t="shared" si="173"/>
        <v>22932.663316582915</v>
      </c>
      <c r="G2211" s="1">
        <f t="shared" si="174"/>
        <v>6.9895476089571957</v>
      </c>
      <c r="H2211">
        <f t="shared" si="175"/>
        <v>44.581185696122951</v>
      </c>
      <c r="I2211">
        <f t="shared" si="176"/>
        <v>7.0079183309373434</v>
      </c>
    </row>
    <row r="2212" spans="1:9" x14ac:dyDescent="0.25">
      <c r="A2212">
        <v>2211</v>
      </c>
      <c r="B2212">
        <v>12868</v>
      </c>
      <c r="C2212" t="s">
        <v>14</v>
      </c>
      <c r="D2212" t="s">
        <v>2225</v>
      </c>
      <c r="E2212">
        <f t="shared" si="172"/>
        <v>0.80425000000000002</v>
      </c>
      <c r="F2212">
        <f t="shared" si="173"/>
        <v>22932.663316582915</v>
      </c>
      <c r="G2212" s="1">
        <f t="shared" si="174"/>
        <v>6.9895476089571957</v>
      </c>
      <c r="H2212">
        <f t="shared" si="175"/>
        <v>44.581185696122951</v>
      </c>
      <c r="I2212">
        <f t="shared" si="176"/>
        <v>7.0079183309373434</v>
      </c>
    </row>
    <row r="2213" spans="1:9" x14ac:dyDescent="0.25">
      <c r="A2213">
        <v>2212</v>
      </c>
      <c r="B2213">
        <v>12868</v>
      </c>
      <c r="C2213" t="s">
        <v>14</v>
      </c>
      <c r="D2213" t="s">
        <v>2226</v>
      </c>
      <c r="E2213">
        <f t="shared" si="172"/>
        <v>0.80425000000000002</v>
      </c>
      <c r="F2213">
        <f t="shared" si="173"/>
        <v>22932.663316582915</v>
      </c>
      <c r="G2213" s="1">
        <f t="shared" si="174"/>
        <v>6.9895476089571957</v>
      </c>
      <c r="H2213">
        <f t="shared" si="175"/>
        <v>44.581185696122951</v>
      </c>
      <c r="I2213">
        <f t="shared" si="176"/>
        <v>7.0079183309373434</v>
      </c>
    </row>
    <row r="2214" spans="1:9" x14ac:dyDescent="0.25">
      <c r="A2214">
        <v>2213</v>
      </c>
      <c r="B2214">
        <v>12868</v>
      </c>
      <c r="C2214" t="s">
        <v>14</v>
      </c>
      <c r="D2214" t="s">
        <v>2227</v>
      </c>
      <c r="E2214">
        <f t="shared" si="172"/>
        <v>0.80425000000000002</v>
      </c>
      <c r="F2214">
        <f t="shared" si="173"/>
        <v>22932.663316582915</v>
      </c>
      <c r="G2214" s="1">
        <f t="shared" si="174"/>
        <v>6.9895476089571957</v>
      </c>
      <c r="H2214">
        <f t="shared" si="175"/>
        <v>44.581185696122951</v>
      </c>
      <c r="I2214">
        <f t="shared" si="176"/>
        <v>7.0079183309373434</v>
      </c>
    </row>
    <row r="2215" spans="1:9" x14ac:dyDescent="0.25">
      <c r="A2215">
        <v>2214</v>
      </c>
      <c r="B2215">
        <v>12867</v>
      </c>
      <c r="C2215" t="s">
        <v>14</v>
      </c>
      <c r="D2215" t="s">
        <v>2228</v>
      </c>
      <c r="E2215">
        <f t="shared" si="172"/>
        <v>0.80418750000000006</v>
      </c>
      <c r="F2215">
        <f t="shared" si="173"/>
        <v>22931.008492035577</v>
      </c>
      <c r="G2215" s="1">
        <f t="shared" si="174"/>
        <v>6.9910251235696705</v>
      </c>
      <c r="H2215">
        <f t="shared" si="175"/>
        <v>44.58384522242541</v>
      </c>
      <c r="I2215">
        <f t="shared" si="176"/>
        <v>7.009412085428437</v>
      </c>
    </row>
    <row r="2216" spans="1:9" x14ac:dyDescent="0.25">
      <c r="A2216">
        <v>2215</v>
      </c>
      <c r="B2216">
        <v>12867</v>
      </c>
      <c r="C2216" t="s">
        <v>14</v>
      </c>
      <c r="D2216" t="s">
        <v>2229</v>
      </c>
      <c r="E2216">
        <f t="shared" si="172"/>
        <v>0.80418750000000006</v>
      </c>
      <c r="F2216">
        <f t="shared" si="173"/>
        <v>22931.008492035577</v>
      </c>
      <c r="G2216" s="1">
        <f t="shared" si="174"/>
        <v>6.9910251235696705</v>
      </c>
      <c r="H2216">
        <f t="shared" si="175"/>
        <v>44.58384522242541</v>
      </c>
      <c r="I2216">
        <f t="shared" si="176"/>
        <v>7.009412085428437</v>
      </c>
    </row>
    <row r="2217" spans="1:9" x14ac:dyDescent="0.25">
      <c r="A2217">
        <v>2216</v>
      </c>
      <c r="B2217">
        <v>12867</v>
      </c>
      <c r="C2217" t="s">
        <v>14</v>
      </c>
      <c r="D2217" t="s">
        <v>2230</v>
      </c>
      <c r="E2217">
        <f t="shared" si="172"/>
        <v>0.80418750000000006</v>
      </c>
      <c r="F2217">
        <f t="shared" si="173"/>
        <v>22931.008492035577</v>
      </c>
      <c r="G2217" s="1">
        <f t="shared" si="174"/>
        <v>6.9910251235696705</v>
      </c>
      <c r="H2217">
        <f t="shared" si="175"/>
        <v>44.58384522242541</v>
      </c>
      <c r="I2217">
        <f t="shared" si="176"/>
        <v>7.009412085428437</v>
      </c>
    </row>
    <row r="2218" spans="1:9" x14ac:dyDescent="0.25">
      <c r="A2218">
        <v>2217</v>
      </c>
      <c r="B2218">
        <v>12867</v>
      </c>
      <c r="C2218" t="s">
        <v>14</v>
      </c>
      <c r="D2218" t="s">
        <v>2231</v>
      </c>
      <c r="E2218">
        <f t="shared" si="172"/>
        <v>0.80418750000000006</v>
      </c>
      <c r="F2218">
        <f t="shared" si="173"/>
        <v>22931.008492035577</v>
      </c>
      <c r="G2218" s="1">
        <f t="shared" si="174"/>
        <v>6.9910251235696705</v>
      </c>
      <c r="H2218">
        <f t="shared" si="175"/>
        <v>44.58384522242541</v>
      </c>
      <c r="I2218">
        <f t="shared" si="176"/>
        <v>7.009412085428437</v>
      </c>
    </row>
    <row r="2219" spans="1:9" x14ac:dyDescent="0.25">
      <c r="A2219">
        <v>2218</v>
      </c>
      <c r="B2219">
        <v>12867</v>
      </c>
      <c r="C2219" t="s">
        <v>14</v>
      </c>
      <c r="D2219" t="s">
        <v>2232</v>
      </c>
      <c r="E2219">
        <f t="shared" si="172"/>
        <v>0.80418750000000006</v>
      </c>
      <c r="F2219">
        <f t="shared" si="173"/>
        <v>22931.008492035577</v>
      </c>
      <c r="G2219" s="1">
        <f t="shared" si="174"/>
        <v>6.9910251235696705</v>
      </c>
      <c r="H2219">
        <f t="shared" si="175"/>
        <v>44.58384522242541</v>
      </c>
      <c r="I2219">
        <f t="shared" si="176"/>
        <v>7.009412085428437</v>
      </c>
    </row>
    <row r="2220" spans="1:9" x14ac:dyDescent="0.25">
      <c r="A2220">
        <v>2219</v>
      </c>
      <c r="B2220">
        <v>12867</v>
      </c>
      <c r="C2220" t="s">
        <v>14</v>
      </c>
      <c r="D2220" t="s">
        <v>2233</v>
      </c>
      <c r="E2220">
        <f t="shared" si="172"/>
        <v>0.80418750000000006</v>
      </c>
      <c r="F2220">
        <f t="shared" si="173"/>
        <v>22931.008492035577</v>
      </c>
      <c r="G2220" s="1">
        <f t="shared" si="174"/>
        <v>6.9910251235696705</v>
      </c>
      <c r="H2220">
        <f t="shared" si="175"/>
        <v>44.58384522242541</v>
      </c>
      <c r="I2220">
        <f t="shared" si="176"/>
        <v>7.009412085428437</v>
      </c>
    </row>
    <row r="2221" spans="1:9" x14ac:dyDescent="0.25">
      <c r="A2221">
        <v>2220</v>
      </c>
      <c r="B2221">
        <v>12867</v>
      </c>
      <c r="C2221" t="s">
        <v>14</v>
      </c>
      <c r="D2221" t="s">
        <v>2234</v>
      </c>
      <c r="E2221">
        <f t="shared" si="172"/>
        <v>0.80418750000000006</v>
      </c>
      <c r="F2221">
        <f t="shared" si="173"/>
        <v>22931.008492035577</v>
      </c>
      <c r="G2221" s="1">
        <f t="shared" si="174"/>
        <v>6.9910251235696705</v>
      </c>
      <c r="H2221">
        <f t="shared" si="175"/>
        <v>44.58384522242541</v>
      </c>
      <c r="I2221">
        <f t="shared" si="176"/>
        <v>7.009412085428437</v>
      </c>
    </row>
    <row r="2222" spans="1:9" x14ac:dyDescent="0.25">
      <c r="A2222">
        <v>2221</v>
      </c>
      <c r="B2222">
        <v>12867</v>
      </c>
      <c r="C2222" t="s">
        <v>14</v>
      </c>
      <c r="D2222" t="s">
        <v>2235</v>
      </c>
      <c r="E2222">
        <f t="shared" si="172"/>
        <v>0.80418750000000006</v>
      </c>
      <c r="F2222">
        <f t="shared" si="173"/>
        <v>22931.008492035577</v>
      </c>
      <c r="G2222" s="1">
        <f t="shared" si="174"/>
        <v>6.9910251235696705</v>
      </c>
      <c r="H2222">
        <f t="shared" si="175"/>
        <v>44.58384522242541</v>
      </c>
      <c r="I2222">
        <f t="shared" si="176"/>
        <v>7.009412085428437</v>
      </c>
    </row>
    <row r="2223" spans="1:9" x14ac:dyDescent="0.25">
      <c r="A2223">
        <v>2222</v>
      </c>
      <c r="B2223">
        <v>12867</v>
      </c>
      <c r="C2223" t="s">
        <v>14</v>
      </c>
      <c r="D2223" t="s">
        <v>2236</v>
      </c>
      <c r="E2223">
        <f t="shared" si="172"/>
        <v>0.80418750000000006</v>
      </c>
      <c r="F2223">
        <f t="shared" si="173"/>
        <v>22931.008492035577</v>
      </c>
      <c r="G2223" s="1">
        <f t="shared" si="174"/>
        <v>6.9910251235696705</v>
      </c>
      <c r="H2223">
        <f t="shared" si="175"/>
        <v>44.58384522242541</v>
      </c>
      <c r="I2223">
        <f t="shared" si="176"/>
        <v>7.009412085428437</v>
      </c>
    </row>
    <row r="2224" spans="1:9" x14ac:dyDescent="0.25">
      <c r="A2224">
        <v>2223</v>
      </c>
      <c r="B2224">
        <v>12867</v>
      </c>
      <c r="C2224" t="s">
        <v>14</v>
      </c>
      <c r="D2224" t="s">
        <v>2237</v>
      </c>
      <c r="E2224">
        <f t="shared" si="172"/>
        <v>0.80418750000000006</v>
      </c>
      <c r="F2224">
        <f t="shared" si="173"/>
        <v>22931.008492035577</v>
      </c>
      <c r="G2224" s="1">
        <f t="shared" si="174"/>
        <v>6.9910251235696705</v>
      </c>
      <c r="H2224">
        <f t="shared" si="175"/>
        <v>44.58384522242541</v>
      </c>
      <c r="I2224">
        <f t="shared" si="176"/>
        <v>7.009412085428437</v>
      </c>
    </row>
    <row r="2225" spans="1:9" x14ac:dyDescent="0.25">
      <c r="A2225">
        <v>2224</v>
      </c>
      <c r="B2225">
        <v>12867</v>
      </c>
      <c r="C2225" t="s">
        <v>14</v>
      </c>
      <c r="D2225" t="s">
        <v>2238</v>
      </c>
      <c r="E2225">
        <f t="shared" si="172"/>
        <v>0.80418750000000006</v>
      </c>
      <c r="F2225">
        <f t="shared" si="173"/>
        <v>22931.008492035577</v>
      </c>
      <c r="G2225" s="1">
        <f t="shared" si="174"/>
        <v>6.9910251235696705</v>
      </c>
      <c r="H2225">
        <f t="shared" si="175"/>
        <v>44.58384522242541</v>
      </c>
      <c r="I2225">
        <f t="shared" si="176"/>
        <v>7.009412085428437</v>
      </c>
    </row>
    <row r="2226" spans="1:9" x14ac:dyDescent="0.25">
      <c r="A2226">
        <v>2225</v>
      </c>
      <c r="B2226">
        <v>12866</v>
      </c>
      <c r="C2226" t="s">
        <v>14</v>
      </c>
      <c r="D2226" t="s">
        <v>2239</v>
      </c>
      <c r="E2226">
        <f t="shared" si="172"/>
        <v>0.80412499999999998</v>
      </c>
      <c r="F2226">
        <f t="shared" si="173"/>
        <v>22929.35383378555</v>
      </c>
      <c r="G2226" s="1">
        <f t="shared" si="174"/>
        <v>6.9925026097815817</v>
      </c>
      <c r="H2226">
        <f t="shared" si="175"/>
        <v>44.586504697606848</v>
      </c>
      <c r="I2226">
        <f t="shared" si="176"/>
        <v>7.0109058241395132</v>
      </c>
    </row>
    <row r="2227" spans="1:9" x14ac:dyDescent="0.25">
      <c r="A2227">
        <v>2226</v>
      </c>
      <c r="B2227">
        <v>12866</v>
      </c>
      <c r="C2227" t="s">
        <v>14</v>
      </c>
      <c r="D2227" t="s">
        <v>2240</v>
      </c>
      <c r="E2227">
        <f t="shared" si="172"/>
        <v>0.80412499999999998</v>
      </c>
      <c r="F2227">
        <f t="shared" si="173"/>
        <v>22929.35383378555</v>
      </c>
      <c r="G2227" s="1">
        <f t="shared" si="174"/>
        <v>6.9925026097815817</v>
      </c>
      <c r="H2227">
        <f t="shared" si="175"/>
        <v>44.586504697606848</v>
      </c>
      <c r="I2227">
        <f t="shared" si="176"/>
        <v>7.0109058241395132</v>
      </c>
    </row>
    <row r="2228" spans="1:9" x14ac:dyDescent="0.25">
      <c r="A2228">
        <v>2227</v>
      </c>
      <c r="B2228">
        <v>12866</v>
      </c>
      <c r="C2228" t="s">
        <v>14</v>
      </c>
      <c r="D2228" t="s">
        <v>2241</v>
      </c>
      <c r="E2228">
        <f t="shared" si="172"/>
        <v>0.80412499999999998</v>
      </c>
      <c r="F2228">
        <f t="shared" si="173"/>
        <v>22929.35383378555</v>
      </c>
      <c r="G2228" s="1">
        <f t="shared" si="174"/>
        <v>6.9925026097815817</v>
      </c>
      <c r="H2228">
        <f t="shared" si="175"/>
        <v>44.586504697606848</v>
      </c>
      <c r="I2228">
        <f t="shared" si="176"/>
        <v>7.0109058241395132</v>
      </c>
    </row>
    <row r="2229" spans="1:9" x14ac:dyDescent="0.25">
      <c r="A2229">
        <v>2228</v>
      </c>
      <c r="B2229">
        <v>12866</v>
      </c>
      <c r="C2229" t="s">
        <v>14</v>
      </c>
      <c r="D2229" t="s">
        <v>2242</v>
      </c>
      <c r="E2229">
        <f t="shared" si="172"/>
        <v>0.80412499999999998</v>
      </c>
      <c r="F2229">
        <f t="shared" si="173"/>
        <v>22929.35383378555</v>
      </c>
      <c r="G2229" s="1">
        <f t="shared" si="174"/>
        <v>6.9925026097815817</v>
      </c>
      <c r="H2229">
        <f t="shared" si="175"/>
        <v>44.586504697606848</v>
      </c>
      <c r="I2229">
        <f t="shared" si="176"/>
        <v>7.0109058241395132</v>
      </c>
    </row>
    <row r="2230" spans="1:9" x14ac:dyDescent="0.25">
      <c r="A2230">
        <v>2229</v>
      </c>
      <c r="B2230">
        <v>12866</v>
      </c>
      <c r="C2230" t="s">
        <v>14</v>
      </c>
      <c r="D2230" t="s">
        <v>2243</v>
      </c>
      <c r="E2230">
        <f t="shared" si="172"/>
        <v>0.80412499999999998</v>
      </c>
      <c r="F2230">
        <f t="shared" si="173"/>
        <v>22929.35383378555</v>
      </c>
      <c r="G2230" s="1">
        <f t="shared" si="174"/>
        <v>6.9925026097815817</v>
      </c>
      <c r="H2230">
        <f t="shared" si="175"/>
        <v>44.586504697606848</v>
      </c>
      <c r="I2230">
        <f t="shared" si="176"/>
        <v>7.0109058241395132</v>
      </c>
    </row>
    <row r="2231" spans="1:9" x14ac:dyDescent="0.25">
      <c r="A2231">
        <v>2230</v>
      </c>
      <c r="B2231">
        <v>12866</v>
      </c>
      <c r="C2231" t="s">
        <v>14</v>
      </c>
      <c r="D2231" t="s">
        <v>2244</v>
      </c>
      <c r="E2231">
        <f t="shared" si="172"/>
        <v>0.80412499999999998</v>
      </c>
      <c r="F2231">
        <f t="shared" si="173"/>
        <v>22929.35383378555</v>
      </c>
      <c r="G2231" s="1">
        <f t="shared" si="174"/>
        <v>6.9925026097815817</v>
      </c>
      <c r="H2231">
        <f t="shared" si="175"/>
        <v>44.586504697606848</v>
      </c>
      <c r="I2231">
        <f t="shared" si="176"/>
        <v>7.0109058241395132</v>
      </c>
    </row>
    <row r="2232" spans="1:9" x14ac:dyDescent="0.25">
      <c r="A2232">
        <v>2231</v>
      </c>
      <c r="B2232">
        <v>12866</v>
      </c>
      <c r="C2232" t="s">
        <v>14</v>
      </c>
      <c r="D2232" t="s">
        <v>2245</v>
      </c>
      <c r="E2232">
        <f t="shared" si="172"/>
        <v>0.80412499999999998</v>
      </c>
      <c r="F2232">
        <f t="shared" si="173"/>
        <v>22929.35383378555</v>
      </c>
      <c r="G2232" s="1">
        <f t="shared" si="174"/>
        <v>6.9925026097815817</v>
      </c>
      <c r="H2232">
        <f t="shared" si="175"/>
        <v>44.586504697606848</v>
      </c>
      <c r="I2232">
        <f t="shared" si="176"/>
        <v>7.0109058241395132</v>
      </c>
    </row>
    <row r="2233" spans="1:9" x14ac:dyDescent="0.25">
      <c r="A2233">
        <v>2232</v>
      </c>
      <c r="B2233">
        <v>12866</v>
      </c>
      <c r="C2233" t="s">
        <v>14</v>
      </c>
      <c r="D2233" t="s">
        <v>2246</v>
      </c>
      <c r="E2233">
        <f t="shared" si="172"/>
        <v>0.80412499999999998</v>
      </c>
      <c r="F2233">
        <f t="shared" si="173"/>
        <v>22929.35383378555</v>
      </c>
      <c r="G2233" s="1">
        <f t="shared" si="174"/>
        <v>6.9925026097815817</v>
      </c>
      <c r="H2233">
        <f t="shared" si="175"/>
        <v>44.586504697606848</v>
      </c>
      <c r="I2233">
        <f t="shared" si="176"/>
        <v>7.0109058241395132</v>
      </c>
    </row>
    <row r="2234" spans="1:9" x14ac:dyDescent="0.25">
      <c r="A2234">
        <v>2233</v>
      </c>
      <c r="B2234">
        <v>12866</v>
      </c>
      <c r="C2234" t="s">
        <v>14</v>
      </c>
      <c r="D2234" t="s">
        <v>2247</v>
      </c>
      <c r="E2234">
        <f t="shared" si="172"/>
        <v>0.80412499999999998</v>
      </c>
      <c r="F2234">
        <f t="shared" si="173"/>
        <v>22929.35383378555</v>
      </c>
      <c r="G2234" s="1">
        <f t="shared" si="174"/>
        <v>6.9925026097815817</v>
      </c>
      <c r="H2234">
        <f t="shared" si="175"/>
        <v>44.586504697606848</v>
      </c>
      <c r="I2234">
        <f t="shared" si="176"/>
        <v>7.0109058241395132</v>
      </c>
    </row>
    <row r="2235" spans="1:9" x14ac:dyDescent="0.25">
      <c r="A2235">
        <v>2234</v>
      </c>
      <c r="B2235">
        <v>12866</v>
      </c>
      <c r="C2235" t="s">
        <v>14</v>
      </c>
      <c r="D2235" t="s">
        <v>2248</v>
      </c>
      <c r="E2235">
        <f t="shared" si="172"/>
        <v>0.80412499999999998</v>
      </c>
      <c r="F2235">
        <f t="shared" si="173"/>
        <v>22929.35383378555</v>
      </c>
      <c r="G2235" s="1">
        <f t="shared" si="174"/>
        <v>6.9925026097815817</v>
      </c>
      <c r="H2235">
        <f t="shared" si="175"/>
        <v>44.586504697606848</v>
      </c>
      <c r="I2235">
        <f t="shared" si="176"/>
        <v>7.0109058241395132</v>
      </c>
    </row>
    <row r="2236" spans="1:9" x14ac:dyDescent="0.25">
      <c r="A2236">
        <v>2235</v>
      </c>
      <c r="B2236">
        <v>12866</v>
      </c>
      <c r="C2236" t="s">
        <v>14</v>
      </c>
      <c r="D2236" t="s">
        <v>2249</v>
      </c>
      <c r="E2236">
        <f t="shared" si="172"/>
        <v>0.80412499999999998</v>
      </c>
      <c r="F2236">
        <f t="shared" si="173"/>
        <v>22929.35383378555</v>
      </c>
      <c r="G2236" s="1">
        <f t="shared" si="174"/>
        <v>6.9925026097815817</v>
      </c>
      <c r="H2236">
        <f t="shared" si="175"/>
        <v>44.586504697606848</v>
      </c>
      <c r="I2236">
        <f t="shared" si="176"/>
        <v>7.0109058241395132</v>
      </c>
    </row>
    <row r="2237" spans="1:9" x14ac:dyDescent="0.25">
      <c r="A2237">
        <v>2236</v>
      </c>
      <c r="B2237">
        <v>12866</v>
      </c>
      <c r="C2237" t="s">
        <v>14</v>
      </c>
      <c r="D2237" t="s">
        <v>2250</v>
      </c>
      <c r="E2237">
        <f t="shared" si="172"/>
        <v>0.80412499999999998</v>
      </c>
      <c r="F2237">
        <f t="shared" si="173"/>
        <v>22929.35383378555</v>
      </c>
      <c r="G2237" s="1">
        <f t="shared" si="174"/>
        <v>6.9925026097815817</v>
      </c>
      <c r="H2237">
        <f t="shared" si="175"/>
        <v>44.586504697606848</v>
      </c>
      <c r="I2237">
        <f t="shared" si="176"/>
        <v>7.0109058241395132</v>
      </c>
    </row>
    <row r="2238" spans="1:9" x14ac:dyDescent="0.25">
      <c r="A2238">
        <v>2237</v>
      </c>
      <c r="B2238">
        <v>12866</v>
      </c>
      <c r="C2238" t="s">
        <v>14</v>
      </c>
      <c r="D2238" t="s">
        <v>2251</v>
      </c>
      <c r="E2238">
        <f t="shared" ref="E2238:E2301" si="177">B2238/32768*Vref/2</f>
        <v>0.80412499999999998</v>
      </c>
      <c r="F2238">
        <f t="shared" ref="F2238:F2301" si="178">(resb*resc+resc*(resa+resb)*E2238/Vref)/(resa-(resa+resb)*E2238/Vref)</f>
        <v>22929.35383378555</v>
      </c>
      <c r="G2238" s="1">
        <f t="shared" ref="G2238:G2301" si="179">1/(A+B*LN(F2238)+$N$8*LN(F2238)^3)-273.15</f>
        <v>6.9925026097815817</v>
      </c>
      <c r="H2238">
        <f t="shared" si="175"/>
        <v>44.586504697606848</v>
      </c>
      <c r="I2238">
        <f t="shared" si="176"/>
        <v>7.0109058241395132</v>
      </c>
    </row>
    <row r="2239" spans="1:9" x14ac:dyDescent="0.25">
      <c r="A2239">
        <v>2238</v>
      </c>
      <c r="B2239">
        <v>12866</v>
      </c>
      <c r="C2239" t="s">
        <v>14</v>
      </c>
      <c r="D2239" t="s">
        <v>2252</v>
      </c>
      <c r="E2239">
        <f t="shared" si="177"/>
        <v>0.80412499999999998</v>
      </c>
      <c r="F2239">
        <f t="shared" si="178"/>
        <v>22929.35383378555</v>
      </c>
      <c r="G2239" s="1">
        <f t="shared" si="179"/>
        <v>6.9925026097815817</v>
      </c>
      <c r="H2239">
        <f t="shared" si="175"/>
        <v>44.586504697606848</v>
      </c>
      <c r="I2239">
        <f t="shared" si="176"/>
        <v>7.0109058241395132</v>
      </c>
    </row>
    <row r="2240" spans="1:9" x14ac:dyDescent="0.25">
      <c r="A2240">
        <v>2239</v>
      </c>
      <c r="B2240">
        <v>12866</v>
      </c>
      <c r="C2240" t="s">
        <v>14</v>
      </c>
      <c r="D2240" t="s">
        <v>2253</v>
      </c>
      <c r="E2240">
        <f t="shared" si="177"/>
        <v>0.80412499999999998</v>
      </c>
      <c r="F2240">
        <f t="shared" si="178"/>
        <v>22929.35383378555</v>
      </c>
      <c r="G2240" s="1">
        <f t="shared" si="179"/>
        <v>6.9925026097815817</v>
      </c>
      <c r="H2240">
        <f t="shared" si="175"/>
        <v>44.586504697606848</v>
      </c>
      <c r="I2240">
        <f t="shared" si="176"/>
        <v>7.0109058241395132</v>
      </c>
    </row>
    <row r="2241" spans="1:9" x14ac:dyDescent="0.25">
      <c r="A2241">
        <v>2240</v>
      </c>
      <c r="B2241">
        <v>12866</v>
      </c>
      <c r="C2241" t="s">
        <v>14</v>
      </c>
      <c r="D2241" t="s">
        <v>2254</v>
      </c>
      <c r="E2241">
        <f t="shared" si="177"/>
        <v>0.80412499999999998</v>
      </c>
      <c r="F2241">
        <f t="shared" si="178"/>
        <v>22929.35383378555</v>
      </c>
      <c r="G2241" s="1">
        <f t="shared" si="179"/>
        <v>6.9925026097815817</v>
      </c>
      <c r="H2241">
        <f t="shared" si="175"/>
        <v>44.586504697606848</v>
      </c>
      <c r="I2241">
        <f t="shared" si="176"/>
        <v>7.0109058241395132</v>
      </c>
    </row>
    <row r="2242" spans="1:9" x14ac:dyDescent="0.25">
      <c r="A2242">
        <v>2241</v>
      </c>
      <c r="B2242">
        <v>12865</v>
      </c>
      <c r="C2242" t="s">
        <v>14</v>
      </c>
      <c r="D2242" t="s">
        <v>2255</v>
      </c>
      <c r="E2242">
        <f t="shared" si="177"/>
        <v>0.80406250000000001</v>
      </c>
      <c r="F2242">
        <f t="shared" si="178"/>
        <v>22927.699341807769</v>
      </c>
      <c r="G2242" s="1">
        <f t="shared" si="179"/>
        <v>6.9939800675976471</v>
      </c>
      <c r="H2242">
        <f t="shared" si="175"/>
        <v>44.589164121675765</v>
      </c>
      <c r="I2242">
        <f t="shared" si="176"/>
        <v>7.0123995470746081</v>
      </c>
    </row>
    <row r="2243" spans="1:9" x14ac:dyDescent="0.25">
      <c r="A2243">
        <v>2242</v>
      </c>
      <c r="B2243">
        <v>12865</v>
      </c>
      <c r="C2243" t="s">
        <v>14</v>
      </c>
      <c r="D2243" t="s">
        <v>2256</v>
      </c>
      <c r="E2243">
        <f t="shared" si="177"/>
        <v>0.80406250000000001</v>
      </c>
      <c r="F2243">
        <f t="shared" si="178"/>
        <v>22927.699341807769</v>
      </c>
      <c r="G2243" s="1">
        <f t="shared" si="179"/>
        <v>6.9939800675976471</v>
      </c>
      <c r="H2243">
        <f t="shared" ref="H2243:H2306" si="180">9/5*G2243+32</f>
        <v>44.589164121675765</v>
      </c>
      <c r="I2243">
        <f t="shared" ref="I2243:I2306" si="181">(1/($L$6+($L$7*LOG10(F2243))+$L$8*LOG10(F2243)^3))-273.15</f>
        <v>7.0123995470746081</v>
      </c>
    </row>
    <row r="2244" spans="1:9" x14ac:dyDescent="0.25">
      <c r="A2244">
        <v>2243</v>
      </c>
      <c r="B2244">
        <v>12865</v>
      </c>
      <c r="C2244" t="s">
        <v>14</v>
      </c>
      <c r="D2244" t="s">
        <v>2257</v>
      </c>
      <c r="E2244">
        <f t="shared" si="177"/>
        <v>0.80406250000000001</v>
      </c>
      <c r="F2244">
        <f t="shared" si="178"/>
        <v>22927.699341807769</v>
      </c>
      <c r="G2244" s="1">
        <f t="shared" si="179"/>
        <v>6.9939800675976471</v>
      </c>
      <c r="H2244">
        <f t="shared" si="180"/>
        <v>44.589164121675765</v>
      </c>
      <c r="I2244">
        <f t="shared" si="181"/>
        <v>7.0123995470746081</v>
      </c>
    </row>
    <row r="2245" spans="1:9" x14ac:dyDescent="0.25">
      <c r="A2245">
        <v>2244</v>
      </c>
      <c r="B2245">
        <v>12865</v>
      </c>
      <c r="C2245" t="s">
        <v>14</v>
      </c>
      <c r="D2245" t="s">
        <v>2258</v>
      </c>
      <c r="E2245">
        <f t="shared" si="177"/>
        <v>0.80406250000000001</v>
      </c>
      <c r="F2245">
        <f t="shared" si="178"/>
        <v>22927.699341807769</v>
      </c>
      <c r="G2245" s="1">
        <f t="shared" si="179"/>
        <v>6.9939800675976471</v>
      </c>
      <c r="H2245">
        <f t="shared" si="180"/>
        <v>44.589164121675765</v>
      </c>
      <c r="I2245">
        <f t="shared" si="181"/>
        <v>7.0123995470746081</v>
      </c>
    </row>
    <row r="2246" spans="1:9" x14ac:dyDescent="0.25">
      <c r="A2246">
        <v>2245</v>
      </c>
      <c r="B2246">
        <v>12865</v>
      </c>
      <c r="C2246" t="s">
        <v>14</v>
      </c>
      <c r="D2246" t="s">
        <v>2259</v>
      </c>
      <c r="E2246">
        <f t="shared" si="177"/>
        <v>0.80406250000000001</v>
      </c>
      <c r="F2246">
        <f t="shared" si="178"/>
        <v>22927.699341807769</v>
      </c>
      <c r="G2246" s="1">
        <f t="shared" si="179"/>
        <v>6.9939800675976471</v>
      </c>
      <c r="H2246">
        <f t="shared" si="180"/>
        <v>44.589164121675765</v>
      </c>
      <c r="I2246">
        <f t="shared" si="181"/>
        <v>7.0123995470746081</v>
      </c>
    </row>
    <row r="2247" spans="1:9" x14ac:dyDescent="0.25">
      <c r="A2247">
        <v>2246</v>
      </c>
      <c r="B2247">
        <v>12865</v>
      </c>
      <c r="C2247" t="s">
        <v>14</v>
      </c>
      <c r="D2247" t="s">
        <v>2260</v>
      </c>
      <c r="E2247">
        <f t="shared" si="177"/>
        <v>0.80406250000000001</v>
      </c>
      <c r="F2247">
        <f t="shared" si="178"/>
        <v>22927.699341807769</v>
      </c>
      <c r="G2247" s="1">
        <f t="shared" si="179"/>
        <v>6.9939800675976471</v>
      </c>
      <c r="H2247">
        <f t="shared" si="180"/>
        <v>44.589164121675765</v>
      </c>
      <c r="I2247">
        <f t="shared" si="181"/>
        <v>7.0123995470746081</v>
      </c>
    </row>
    <row r="2248" spans="1:9" x14ac:dyDescent="0.25">
      <c r="A2248">
        <v>2247</v>
      </c>
      <c r="B2248">
        <v>12865</v>
      </c>
      <c r="C2248" t="s">
        <v>14</v>
      </c>
      <c r="D2248" t="s">
        <v>2261</v>
      </c>
      <c r="E2248">
        <f t="shared" si="177"/>
        <v>0.80406250000000001</v>
      </c>
      <c r="F2248">
        <f t="shared" si="178"/>
        <v>22927.699341807769</v>
      </c>
      <c r="G2248" s="1">
        <f t="shared" si="179"/>
        <v>6.9939800675976471</v>
      </c>
      <c r="H2248">
        <f t="shared" si="180"/>
        <v>44.589164121675765</v>
      </c>
      <c r="I2248">
        <f t="shared" si="181"/>
        <v>7.0123995470746081</v>
      </c>
    </row>
    <row r="2249" spans="1:9" x14ac:dyDescent="0.25">
      <c r="A2249">
        <v>2248</v>
      </c>
      <c r="B2249">
        <v>12865</v>
      </c>
      <c r="C2249" t="s">
        <v>14</v>
      </c>
      <c r="D2249" t="s">
        <v>2262</v>
      </c>
      <c r="E2249">
        <f t="shared" si="177"/>
        <v>0.80406250000000001</v>
      </c>
      <c r="F2249">
        <f t="shared" si="178"/>
        <v>22927.699341807769</v>
      </c>
      <c r="G2249" s="1">
        <f t="shared" si="179"/>
        <v>6.9939800675976471</v>
      </c>
      <c r="H2249">
        <f t="shared" si="180"/>
        <v>44.589164121675765</v>
      </c>
      <c r="I2249">
        <f t="shared" si="181"/>
        <v>7.0123995470746081</v>
      </c>
    </row>
    <row r="2250" spans="1:9" x14ac:dyDescent="0.25">
      <c r="A2250">
        <v>2249</v>
      </c>
      <c r="B2250">
        <v>12865</v>
      </c>
      <c r="C2250" t="s">
        <v>14</v>
      </c>
      <c r="D2250" t="s">
        <v>2263</v>
      </c>
      <c r="E2250">
        <f t="shared" si="177"/>
        <v>0.80406250000000001</v>
      </c>
      <c r="F2250">
        <f t="shared" si="178"/>
        <v>22927.699341807769</v>
      </c>
      <c r="G2250" s="1">
        <f t="shared" si="179"/>
        <v>6.9939800675976471</v>
      </c>
      <c r="H2250">
        <f t="shared" si="180"/>
        <v>44.589164121675765</v>
      </c>
      <c r="I2250">
        <f t="shared" si="181"/>
        <v>7.0123995470746081</v>
      </c>
    </row>
    <row r="2251" spans="1:9" x14ac:dyDescent="0.25">
      <c r="A2251">
        <v>2250</v>
      </c>
      <c r="B2251">
        <v>12865</v>
      </c>
      <c r="C2251" t="s">
        <v>14</v>
      </c>
      <c r="D2251" t="s">
        <v>2264</v>
      </c>
      <c r="E2251">
        <f t="shared" si="177"/>
        <v>0.80406250000000001</v>
      </c>
      <c r="F2251">
        <f t="shared" si="178"/>
        <v>22927.699341807769</v>
      </c>
      <c r="G2251" s="1">
        <f t="shared" si="179"/>
        <v>6.9939800675976471</v>
      </c>
      <c r="H2251">
        <f t="shared" si="180"/>
        <v>44.589164121675765</v>
      </c>
      <c r="I2251">
        <f t="shared" si="181"/>
        <v>7.0123995470746081</v>
      </c>
    </row>
    <row r="2252" spans="1:9" x14ac:dyDescent="0.25">
      <c r="A2252">
        <v>2251</v>
      </c>
      <c r="B2252">
        <v>12865</v>
      </c>
      <c r="C2252" t="s">
        <v>14</v>
      </c>
      <c r="D2252" t="s">
        <v>2265</v>
      </c>
      <c r="E2252">
        <f t="shared" si="177"/>
        <v>0.80406250000000001</v>
      </c>
      <c r="F2252">
        <f t="shared" si="178"/>
        <v>22927.699341807769</v>
      </c>
      <c r="G2252" s="1">
        <f t="shared" si="179"/>
        <v>6.9939800675976471</v>
      </c>
      <c r="H2252">
        <f t="shared" si="180"/>
        <v>44.589164121675765</v>
      </c>
      <c r="I2252">
        <f t="shared" si="181"/>
        <v>7.0123995470746081</v>
      </c>
    </row>
    <row r="2253" spans="1:9" x14ac:dyDescent="0.25">
      <c r="A2253">
        <v>2252</v>
      </c>
      <c r="B2253">
        <v>12865</v>
      </c>
      <c r="C2253" t="s">
        <v>14</v>
      </c>
      <c r="D2253" t="s">
        <v>2266</v>
      </c>
      <c r="E2253">
        <f t="shared" si="177"/>
        <v>0.80406250000000001</v>
      </c>
      <c r="F2253">
        <f t="shared" si="178"/>
        <v>22927.699341807769</v>
      </c>
      <c r="G2253" s="1">
        <f t="shared" si="179"/>
        <v>6.9939800675976471</v>
      </c>
      <c r="H2253">
        <f t="shared" si="180"/>
        <v>44.589164121675765</v>
      </c>
      <c r="I2253">
        <f t="shared" si="181"/>
        <v>7.0123995470746081</v>
      </c>
    </row>
    <row r="2254" spans="1:9" x14ac:dyDescent="0.25">
      <c r="A2254">
        <v>2253</v>
      </c>
      <c r="B2254">
        <v>12865</v>
      </c>
      <c r="C2254" t="s">
        <v>14</v>
      </c>
      <c r="D2254" t="s">
        <v>2267</v>
      </c>
      <c r="E2254">
        <f t="shared" si="177"/>
        <v>0.80406250000000001</v>
      </c>
      <c r="F2254">
        <f t="shared" si="178"/>
        <v>22927.699341807769</v>
      </c>
      <c r="G2254" s="1">
        <f t="shared" si="179"/>
        <v>6.9939800675976471</v>
      </c>
      <c r="H2254">
        <f t="shared" si="180"/>
        <v>44.589164121675765</v>
      </c>
      <c r="I2254">
        <f t="shared" si="181"/>
        <v>7.0123995470746081</v>
      </c>
    </row>
    <row r="2255" spans="1:9" x14ac:dyDescent="0.25">
      <c r="A2255">
        <v>2254</v>
      </c>
      <c r="B2255">
        <v>12865</v>
      </c>
      <c r="C2255" t="s">
        <v>14</v>
      </c>
      <c r="D2255" t="s">
        <v>2268</v>
      </c>
      <c r="E2255">
        <f t="shared" si="177"/>
        <v>0.80406250000000001</v>
      </c>
      <c r="F2255">
        <f t="shared" si="178"/>
        <v>22927.699341807769</v>
      </c>
      <c r="G2255" s="1">
        <f t="shared" si="179"/>
        <v>6.9939800675976471</v>
      </c>
      <c r="H2255">
        <f t="shared" si="180"/>
        <v>44.589164121675765</v>
      </c>
      <c r="I2255">
        <f t="shared" si="181"/>
        <v>7.0123995470746081</v>
      </c>
    </row>
    <row r="2256" spans="1:9" x14ac:dyDescent="0.25">
      <c r="A2256">
        <v>2255</v>
      </c>
      <c r="B2256">
        <v>12865</v>
      </c>
      <c r="C2256" t="s">
        <v>14</v>
      </c>
      <c r="D2256" t="s">
        <v>2269</v>
      </c>
      <c r="E2256">
        <f t="shared" si="177"/>
        <v>0.80406250000000001</v>
      </c>
      <c r="F2256">
        <f t="shared" si="178"/>
        <v>22927.699341807769</v>
      </c>
      <c r="G2256" s="1">
        <f t="shared" si="179"/>
        <v>6.9939800675976471</v>
      </c>
      <c r="H2256">
        <f t="shared" si="180"/>
        <v>44.589164121675765</v>
      </c>
      <c r="I2256">
        <f t="shared" si="181"/>
        <v>7.0123995470746081</v>
      </c>
    </row>
    <row r="2257" spans="1:9" x14ac:dyDescent="0.25">
      <c r="A2257">
        <v>2256</v>
      </c>
      <c r="B2257">
        <v>12865</v>
      </c>
      <c r="C2257" t="s">
        <v>14</v>
      </c>
      <c r="D2257" t="s">
        <v>2270</v>
      </c>
      <c r="E2257">
        <f t="shared" si="177"/>
        <v>0.80406250000000001</v>
      </c>
      <c r="F2257">
        <f t="shared" si="178"/>
        <v>22927.699341807769</v>
      </c>
      <c r="G2257" s="1">
        <f t="shared" si="179"/>
        <v>6.9939800675976471</v>
      </c>
      <c r="H2257">
        <f t="shared" si="180"/>
        <v>44.589164121675765</v>
      </c>
      <c r="I2257">
        <f t="shared" si="181"/>
        <v>7.0123995470746081</v>
      </c>
    </row>
    <row r="2258" spans="1:9" x14ac:dyDescent="0.25">
      <c r="A2258">
        <v>2257</v>
      </c>
      <c r="B2258">
        <v>12865</v>
      </c>
      <c r="C2258" t="s">
        <v>14</v>
      </c>
      <c r="D2258" t="s">
        <v>2271</v>
      </c>
      <c r="E2258">
        <f t="shared" si="177"/>
        <v>0.80406250000000001</v>
      </c>
      <c r="F2258">
        <f t="shared" si="178"/>
        <v>22927.699341807769</v>
      </c>
      <c r="G2258" s="1">
        <f t="shared" si="179"/>
        <v>6.9939800675976471</v>
      </c>
      <c r="H2258">
        <f t="shared" si="180"/>
        <v>44.589164121675765</v>
      </c>
      <c r="I2258">
        <f t="shared" si="181"/>
        <v>7.0123995470746081</v>
      </c>
    </row>
    <row r="2259" spans="1:9" x14ac:dyDescent="0.25">
      <c r="A2259">
        <v>2258</v>
      </c>
      <c r="B2259">
        <v>12865</v>
      </c>
      <c r="C2259" t="s">
        <v>14</v>
      </c>
      <c r="D2259" t="s">
        <v>2272</v>
      </c>
      <c r="E2259">
        <f t="shared" si="177"/>
        <v>0.80406250000000001</v>
      </c>
      <c r="F2259">
        <f t="shared" si="178"/>
        <v>22927.699341807769</v>
      </c>
      <c r="G2259" s="1">
        <f t="shared" si="179"/>
        <v>6.9939800675976471</v>
      </c>
      <c r="H2259">
        <f t="shared" si="180"/>
        <v>44.589164121675765</v>
      </c>
      <c r="I2259">
        <f t="shared" si="181"/>
        <v>7.0123995470746081</v>
      </c>
    </row>
    <row r="2260" spans="1:9" x14ac:dyDescent="0.25">
      <c r="A2260">
        <v>2259</v>
      </c>
      <c r="B2260">
        <v>12865</v>
      </c>
      <c r="C2260" t="s">
        <v>14</v>
      </c>
      <c r="D2260" t="s">
        <v>2273</v>
      </c>
      <c r="E2260">
        <f t="shared" si="177"/>
        <v>0.80406250000000001</v>
      </c>
      <c r="F2260">
        <f t="shared" si="178"/>
        <v>22927.699341807769</v>
      </c>
      <c r="G2260" s="1">
        <f t="shared" si="179"/>
        <v>6.9939800675976471</v>
      </c>
      <c r="H2260">
        <f t="shared" si="180"/>
        <v>44.589164121675765</v>
      </c>
      <c r="I2260">
        <f t="shared" si="181"/>
        <v>7.0123995470746081</v>
      </c>
    </row>
    <row r="2261" spans="1:9" x14ac:dyDescent="0.25">
      <c r="A2261">
        <v>2260</v>
      </c>
      <c r="B2261">
        <v>12865</v>
      </c>
      <c r="C2261" t="s">
        <v>14</v>
      </c>
      <c r="D2261" t="s">
        <v>2274</v>
      </c>
      <c r="E2261">
        <f t="shared" si="177"/>
        <v>0.80406250000000001</v>
      </c>
      <c r="F2261">
        <f t="shared" si="178"/>
        <v>22927.699341807769</v>
      </c>
      <c r="G2261" s="1">
        <f t="shared" si="179"/>
        <v>6.9939800675976471</v>
      </c>
      <c r="H2261">
        <f t="shared" si="180"/>
        <v>44.589164121675765</v>
      </c>
      <c r="I2261">
        <f t="shared" si="181"/>
        <v>7.0123995470746081</v>
      </c>
    </row>
    <row r="2262" spans="1:9" x14ac:dyDescent="0.25">
      <c r="A2262">
        <v>2261</v>
      </c>
      <c r="B2262">
        <v>12865</v>
      </c>
      <c r="C2262" t="s">
        <v>14</v>
      </c>
      <c r="D2262" t="s">
        <v>2275</v>
      </c>
      <c r="E2262">
        <f t="shared" si="177"/>
        <v>0.80406250000000001</v>
      </c>
      <c r="F2262">
        <f t="shared" si="178"/>
        <v>22927.699341807769</v>
      </c>
      <c r="G2262" s="1">
        <f t="shared" si="179"/>
        <v>6.9939800675976471</v>
      </c>
      <c r="H2262">
        <f t="shared" si="180"/>
        <v>44.589164121675765</v>
      </c>
      <c r="I2262">
        <f t="shared" si="181"/>
        <v>7.0123995470746081</v>
      </c>
    </row>
    <row r="2263" spans="1:9" x14ac:dyDescent="0.25">
      <c r="A2263">
        <v>2262</v>
      </c>
      <c r="B2263">
        <v>12865</v>
      </c>
      <c r="C2263" t="s">
        <v>14</v>
      </c>
      <c r="D2263" t="s">
        <v>2276</v>
      </c>
      <c r="E2263">
        <f t="shared" si="177"/>
        <v>0.80406250000000001</v>
      </c>
      <c r="F2263">
        <f t="shared" si="178"/>
        <v>22927.699341807769</v>
      </c>
      <c r="G2263" s="1">
        <f t="shared" si="179"/>
        <v>6.9939800675976471</v>
      </c>
      <c r="H2263">
        <f t="shared" si="180"/>
        <v>44.589164121675765</v>
      </c>
      <c r="I2263">
        <f t="shared" si="181"/>
        <v>7.0123995470746081</v>
      </c>
    </row>
    <row r="2264" spans="1:9" x14ac:dyDescent="0.25">
      <c r="A2264">
        <v>2263</v>
      </c>
      <c r="B2264">
        <v>12865</v>
      </c>
      <c r="C2264" t="s">
        <v>14</v>
      </c>
      <c r="D2264" t="s">
        <v>2277</v>
      </c>
      <c r="E2264">
        <f t="shared" si="177"/>
        <v>0.80406250000000001</v>
      </c>
      <c r="F2264">
        <f t="shared" si="178"/>
        <v>22927.699341807769</v>
      </c>
      <c r="G2264" s="1">
        <f t="shared" si="179"/>
        <v>6.9939800675976471</v>
      </c>
      <c r="H2264">
        <f t="shared" si="180"/>
        <v>44.589164121675765</v>
      </c>
      <c r="I2264">
        <f t="shared" si="181"/>
        <v>7.0123995470746081</v>
      </c>
    </row>
    <row r="2265" spans="1:9" x14ac:dyDescent="0.25">
      <c r="A2265">
        <v>2264</v>
      </c>
      <c r="B2265">
        <v>12865</v>
      </c>
      <c r="C2265" t="s">
        <v>14</v>
      </c>
      <c r="D2265" t="s">
        <v>2278</v>
      </c>
      <c r="E2265">
        <f t="shared" si="177"/>
        <v>0.80406250000000001</v>
      </c>
      <c r="F2265">
        <f t="shared" si="178"/>
        <v>22927.699341807769</v>
      </c>
      <c r="G2265" s="1">
        <f t="shared" si="179"/>
        <v>6.9939800675976471</v>
      </c>
      <c r="H2265">
        <f t="shared" si="180"/>
        <v>44.589164121675765</v>
      </c>
      <c r="I2265">
        <f t="shared" si="181"/>
        <v>7.0123995470746081</v>
      </c>
    </row>
    <row r="2266" spans="1:9" x14ac:dyDescent="0.25">
      <c r="A2266">
        <v>2265</v>
      </c>
      <c r="B2266">
        <v>12865</v>
      </c>
      <c r="C2266" t="s">
        <v>14</v>
      </c>
      <c r="D2266" t="s">
        <v>2279</v>
      </c>
      <c r="E2266">
        <f t="shared" si="177"/>
        <v>0.80406250000000001</v>
      </c>
      <c r="F2266">
        <f t="shared" si="178"/>
        <v>22927.699341807769</v>
      </c>
      <c r="G2266" s="1">
        <f t="shared" si="179"/>
        <v>6.9939800675976471</v>
      </c>
      <c r="H2266">
        <f t="shared" si="180"/>
        <v>44.589164121675765</v>
      </c>
      <c r="I2266">
        <f t="shared" si="181"/>
        <v>7.0123995470746081</v>
      </c>
    </row>
    <row r="2267" spans="1:9" x14ac:dyDescent="0.25">
      <c r="A2267">
        <v>2266</v>
      </c>
      <c r="B2267">
        <v>12865</v>
      </c>
      <c r="C2267" t="s">
        <v>14</v>
      </c>
      <c r="D2267" t="s">
        <v>2280</v>
      </c>
      <c r="E2267">
        <f t="shared" si="177"/>
        <v>0.80406250000000001</v>
      </c>
      <c r="F2267">
        <f t="shared" si="178"/>
        <v>22927.699341807769</v>
      </c>
      <c r="G2267" s="1">
        <f t="shared" si="179"/>
        <v>6.9939800675976471</v>
      </c>
      <c r="H2267">
        <f t="shared" si="180"/>
        <v>44.589164121675765</v>
      </c>
      <c r="I2267">
        <f t="shared" si="181"/>
        <v>7.0123995470746081</v>
      </c>
    </row>
    <row r="2268" spans="1:9" x14ac:dyDescent="0.25">
      <c r="A2268">
        <v>2267</v>
      </c>
      <c r="B2268">
        <v>12865</v>
      </c>
      <c r="C2268" t="s">
        <v>14</v>
      </c>
      <c r="D2268" t="s">
        <v>2281</v>
      </c>
      <c r="E2268">
        <f t="shared" si="177"/>
        <v>0.80406250000000001</v>
      </c>
      <c r="F2268">
        <f t="shared" si="178"/>
        <v>22927.699341807769</v>
      </c>
      <c r="G2268" s="1">
        <f t="shared" si="179"/>
        <v>6.9939800675976471</v>
      </c>
      <c r="H2268">
        <f t="shared" si="180"/>
        <v>44.589164121675765</v>
      </c>
      <c r="I2268">
        <f t="shared" si="181"/>
        <v>7.0123995470746081</v>
      </c>
    </row>
    <row r="2269" spans="1:9" x14ac:dyDescent="0.25">
      <c r="A2269">
        <v>2268</v>
      </c>
      <c r="B2269">
        <v>12865</v>
      </c>
      <c r="C2269" t="s">
        <v>14</v>
      </c>
      <c r="D2269" t="s">
        <v>2282</v>
      </c>
      <c r="E2269">
        <f t="shared" si="177"/>
        <v>0.80406250000000001</v>
      </c>
      <c r="F2269">
        <f t="shared" si="178"/>
        <v>22927.699341807769</v>
      </c>
      <c r="G2269" s="1">
        <f t="shared" si="179"/>
        <v>6.9939800675976471</v>
      </c>
      <c r="H2269">
        <f t="shared" si="180"/>
        <v>44.589164121675765</v>
      </c>
      <c r="I2269">
        <f t="shared" si="181"/>
        <v>7.0123995470746081</v>
      </c>
    </row>
    <row r="2270" spans="1:9" x14ac:dyDescent="0.25">
      <c r="A2270">
        <v>2269</v>
      </c>
      <c r="B2270">
        <v>12865</v>
      </c>
      <c r="C2270" t="s">
        <v>14</v>
      </c>
      <c r="D2270" t="s">
        <v>2283</v>
      </c>
      <c r="E2270">
        <f t="shared" si="177"/>
        <v>0.80406250000000001</v>
      </c>
      <c r="F2270">
        <f t="shared" si="178"/>
        <v>22927.699341807769</v>
      </c>
      <c r="G2270" s="1">
        <f t="shared" si="179"/>
        <v>6.9939800675976471</v>
      </c>
      <c r="H2270">
        <f t="shared" si="180"/>
        <v>44.589164121675765</v>
      </c>
      <c r="I2270">
        <f t="shared" si="181"/>
        <v>7.0123995470746081</v>
      </c>
    </row>
    <row r="2271" spans="1:9" x14ac:dyDescent="0.25">
      <c r="A2271">
        <v>2270</v>
      </c>
      <c r="B2271">
        <v>12865</v>
      </c>
      <c r="C2271" t="s">
        <v>14</v>
      </c>
      <c r="D2271" t="s">
        <v>2284</v>
      </c>
      <c r="E2271">
        <f t="shared" si="177"/>
        <v>0.80406250000000001</v>
      </c>
      <c r="F2271">
        <f t="shared" si="178"/>
        <v>22927.699341807769</v>
      </c>
      <c r="G2271" s="1">
        <f t="shared" si="179"/>
        <v>6.9939800675976471</v>
      </c>
      <c r="H2271">
        <f t="shared" si="180"/>
        <v>44.589164121675765</v>
      </c>
      <c r="I2271">
        <f t="shared" si="181"/>
        <v>7.0123995470746081</v>
      </c>
    </row>
    <row r="2272" spans="1:9" x14ac:dyDescent="0.25">
      <c r="A2272">
        <v>2271</v>
      </c>
      <c r="B2272">
        <v>12865</v>
      </c>
      <c r="C2272" t="s">
        <v>14</v>
      </c>
      <c r="D2272" t="s">
        <v>2285</v>
      </c>
      <c r="E2272">
        <f t="shared" si="177"/>
        <v>0.80406250000000001</v>
      </c>
      <c r="F2272">
        <f t="shared" si="178"/>
        <v>22927.699341807769</v>
      </c>
      <c r="G2272" s="1">
        <f t="shared" si="179"/>
        <v>6.9939800675976471</v>
      </c>
      <c r="H2272">
        <f t="shared" si="180"/>
        <v>44.589164121675765</v>
      </c>
      <c r="I2272">
        <f t="shared" si="181"/>
        <v>7.0123995470746081</v>
      </c>
    </row>
    <row r="2273" spans="1:9" x14ac:dyDescent="0.25">
      <c r="A2273">
        <v>2272</v>
      </c>
      <c r="B2273">
        <v>12865</v>
      </c>
      <c r="C2273" t="s">
        <v>14</v>
      </c>
      <c r="D2273" t="s">
        <v>2286</v>
      </c>
      <c r="E2273">
        <f t="shared" si="177"/>
        <v>0.80406250000000001</v>
      </c>
      <c r="F2273">
        <f t="shared" si="178"/>
        <v>22927.699341807769</v>
      </c>
      <c r="G2273" s="1">
        <f t="shared" si="179"/>
        <v>6.9939800675976471</v>
      </c>
      <c r="H2273">
        <f t="shared" si="180"/>
        <v>44.589164121675765</v>
      </c>
      <c r="I2273">
        <f t="shared" si="181"/>
        <v>7.0123995470746081</v>
      </c>
    </row>
    <row r="2274" spans="1:9" x14ac:dyDescent="0.25">
      <c r="A2274">
        <v>2273</v>
      </c>
      <c r="B2274">
        <v>12865</v>
      </c>
      <c r="C2274" t="s">
        <v>14</v>
      </c>
      <c r="D2274" t="s">
        <v>2287</v>
      </c>
      <c r="E2274">
        <f t="shared" si="177"/>
        <v>0.80406250000000001</v>
      </c>
      <c r="F2274">
        <f t="shared" si="178"/>
        <v>22927.699341807769</v>
      </c>
      <c r="G2274" s="1">
        <f t="shared" si="179"/>
        <v>6.9939800675976471</v>
      </c>
      <c r="H2274">
        <f t="shared" si="180"/>
        <v>44.589164121675765</v>
      </c>
      <c r="I2274">
        <f t="shared" si="181"/>
        <v>7.0123995470746081</v>
      </c>
    </row>
    <row r="2275" spans="1:9" x14ac:dyDescent="0.25">
      <c r="A2275">
        <v>2274</v>
      </c>
      <c r="B2275">
        <v>12865</v>
      </c>
      <c r="C2275" t="s">
        <v>14</v>
      </c>
      <c r="D2275" t="s">
        <v>2288</v>
      </c>
      <c r="E2275">
        <f t="shared" si="177"/>
        <v>0.80406250000000001</v>
      </c>
      <c r="F2275">
        <f t="shared" si="178"/>
        <v>22927.699341807769</v>
      </c>
      <c r="G2275" s="1">
        <f t="shared" si="179"/>
        <v>6.9939800675976471</v>
      </c>
      <c r="H2275">
        <f t="shared" si="180"/>
        <v>44.589164121675765</v>
      </c>
      <c r="I2275">
        <f t="shared" si="181"/>
        <v>7.0123995470746081</v>
      </c>
    </row>
    <row r="2276" spans="1:9" x14ac:dyDescent="0.25">
      <c r="A2276">
        <v>2275</v>
      </c>
      <c r="B2276">
        <v>12865</v>
      </c>
      <c r="C2276" t="s">
        <v>14</v>
      </c>
      <c r="D2276" t="s">
        <v>2289</v>
      </c>
      <c r="E2276">
        <f t="shared" si="177"/>
        <v>0.80406250000000001</v>
      </c>
      <c r="F2276">
        <f t="shared" si="178"/>
        <v>22927.699341807769</v>
      </c>
      <c r="G2276" s="1">
        <f t="shared" si="179"/>
        <v>6.9939800675976471</v>
      </c>
      <c r="H2276">
        <f t="shared" si="180"/>
        <v>44.589164121675765</v>
      </c>
      <c r="I2276">
        <f t="shared" si="181"/>
        <v>7.0123995470746081</v>
      </c>
    </row>
    <row r="2277" spans="1:9" x14ac:dyDescent="0.25">
      <c r="A2277">
        <v>2276</v>
      </c>
      <c r="B2277">
        <v>12865</v>
      </c>
      <c r="C2277" t="s">
        <v>14</v>
      </c>
      <c r="D2277" t="s">
        <v>2290</v>
      </c>
      <c r="E2277">
        <f t="shared" si="177"/>
        <v>0.80406250000000001</v>
      </c>
      <c r="F2277">
        <f t="shared" si="178"/>
        <v>22927.699341807769</v>
      </c>
      <c r="G2277" s="1">
        <f t="shared" si="179"/>
        <v>6.9939800675976471</v>
      </c>
      <c r="H2277">
        <f t="shared" si="180"/>
        <v>44.589164121675765</v>
      </c>
      <c r="I2277">
        <f t="shared" si="181"/>
        <v>7.0123995470746081</v>
      </c>
    </row>
    <row r="2278" spans="1:9" x14ac:dyDescent="0.25">
      <c r="A2278">
        <v>2277</v>
      </c>
      <c r="B2278">
        <v>12865</v>
      </c>
      <c r="C2278" t="s">
        <v>14</v>
      </c>
      <c r="D2278" t="s">
        <v>2291</v>
      </c>
      <c r="E2278">
        <f t="shared" si="177"/>
        <v>0.80406250000000001</v>
      </c>
      <c r="F2278">
        <f t="shared" si="178"/>
        <v>22927.699341807769</v>
      </c>
      <c r="G2278" s="1">
        <f t="shared" si="179"/>
        <v>6.9939800675976471</v>
      </c>
      <c r="H2278">
        <f t="shared" si="180"/>
        <v>44.589164121675765</v>
      </c>
      <c r="I2278">
        <f t="shared" si="181"/>
        <v>7.0123995470746081</v>
      </c>
    </row>
    <row r="2279" spans="1:9" x14ac:dyDescent="0.25">
      <c r="A2279">
        <v>2278</v>
      </c>
      <c r="B2279">
        <v>12865</v>
      </c>
      <c r="C2279" t="s">
        <v>14</v>
      </c>
      <c r="D2279" t="s">
        <v>2292</v>
      </c>
      <c r="E2279">
        <f t="shared" si="177"/>
        <v>0.80406250000000001</v>
      </c>
      <c r="F2279">
        <f t="shared" si="178"/>
        <v>22927.699341807769</v>
      </c>
      <c r="G2279" s="1">
        <f t="shared" si="179"/>
        <v>6.9939800675976471</v>
      </c>
      <c r="H2279">
        <f t="shared" si="180"/>
        <v>44.589164121675765</v>
      </c>
      <c r="I2279">
        <f t="shared" si="181"/>
        <v>7.0123995470746081</v>
      </c>
    </row>
    <row r="2280" spans="1:9" x14ac:dyDescent="0.25">
      <c r="A2280">
        <v>2279</v>
      </c>
      <c r="B2280">
        <v>12865</v>
      </c>
      <c r="C2280" t="s">
        <v>14</v>
      </c>
      <c r="D2280" t="s">
        <v>2293</v>
      </c>
      <c r="E2280">
        <f t="shared" si="177"/>
        <v>0.80406250000000001</v>
      </c>
      <c r="F2280">
        <f t="shared" si="178"/>
        <v>22927.699341807769</v>
      </c>
      <c r="G2280" s="1">
        <f t="shared" si="179"/>
        <v>6.9939800675976471</v>
      </c>
      <c r="H2280">
        <f t="shared" si="180"/>
        <v>44.589164121675765</v>
      </c>
      <c r="I2280">
        <f t="shared" si="181"/>
        <v>7.0123995470746081</v>
      </c>
    </row>
    <row r="2281" spans="1:9" x14ac:dyDescent="0.25">
      <c r="A2281">
        <v>2280</v>
      </c>
      <c r="B2281">
        <v>12865</v>
      </c>
      <c r="C2281" t="s">
        <v>14</v>
      </c>
      <c r="D2281" t="s">
        <v>2294</v>
      </c>
      <c r="E2281">
        <f t="shared" si="177"/>
        <v>0.80406250000000001</v>
      </c>
      <c r="F2281">
        <f t="shared" si="178"/>
        <v>22927.699341807769</v>
      </c>
      <c r="G2281" s="1">
        <f t="shared" si="179"/>
        <v>6.9939800675976471</v>
      </c>
      <c r="H2281">
        <f t="shared" si="180"/>
        <v>44.589164121675765</v>
      </c>
      <c r="I2281">
        <f t="shared" si="181"/>
        <v>7.0123995470746081</v>
      </c>
    </row>
    <row r="2282" spans="1:9" x14ac:dyDescent="0.25">
      <c r="A2282">
        <v>2281</v>
      </c>
      <c r="B2282">
        <v>12865</v>
      </c>
      <c r="C2282" t="s">
        <v>14</v>
      </c>
      <c r="D2282" t="s">
        <v>2295</v>
      </c>
      <c r="E2282">
        <f t="shared" si="177"/>
        <v>0.80406250000000001</v>
      </c>
      <c r="F2282">
        <f t="shared" si="178"/>
        <v>22927.699341807769</v>
      </c>
      <c r="G2282" s="1">
        <f t="shared" si="179"/>
        <v>6.9939800675976471</v>
      </c>
      <c r="H2282">
        <f t="shared" si="180"/>
        <v>44.589164121675765</v>
      </c>
      <c r="I2282">
        <f t="shared" si="181"/>
        <v>7.0123995470746081</v>
      </c>
    </row>
    <row r="2283" spans="1:9" x14ac:dyDescent="0.25">
      <c r="A2283">
        <v>2282</v>
      </c>
      <c r="B2283">
        <v>12865</v>
      </c>
      <c r="C2283" t="s">
        <v>14</v>
      </c>
      <c r="D2283" t="s">
        <v>2296</v>
      </c>
      <c r="E2283">
        <f t="shared" si="177"/>
        <v>0.80406250000000001</v>
      </c>
      <c r="F2283">
        <f t="shared" si="178"/>
        <v>22927.699341807769</v>
      </c>
      <c r="G2283" s="1">
        <f t="shared" si="179"/>
        <v>6.9939800675976471</v>
      </c>
      <c r="H2283">
        <f t="shared" si="180"/>
        <v>44.589164121675765</v>
      </c>
      <c r="I2283">
        <f t="shared" si="181"/>
        <v>7.0123995470746081</v>
      </c>
    </row>
    <row r="2284" spans="1:9" x14ac:dyDescent="0.25">
      <c r="A2284">
        <v>2283</v>
      </c>
      <c r="B2284">
        <v>12865</v>
      </c>
      <c r="C2284" t="s">
        <v>14</v>
      </c>
      <c r="D2284" t="s">
        <v>2297</v>
      </c>
      <c r="E2284">
        <f t="shared" si="177"/>
        <v>0.80406250000000001</v>
      </c>
      <c r="F2284">
        <f t="shared" si="178"/>
        <v>22927.699341807769</v>
      </c>
      <c r="G2284" s="1">
        <f t="shared" si="179"/>
        <v>6.9939800675976471</v>
      </c>
      <c r="H2284">
        <f t="shared" si="180"/>
        <v>44.589164121675765</v>
      </c>
      <c r="I2284">
        <f t="shared" si="181"/>
        <v>7.0123995470746081</v>
      </c>
    </row>
    <row r="2285" spans="1:9" x14ac:dyDescent="0.25">
      <c r="A2285">
        <v>2284</v>
      </c>
      <c r="B2285">
        <v>12865</v>
      </c>
      <c r="C2285" t="s">
        <v>14</v>
      </c>
      <c r="D2285" t="s">
        <v>2298</v>
      </c>
      <c r="E2285">
        <f t="shared" si="177"/>
        <v>0.80406250000000001</v>
      </c>
      <c r="F2285">
        <f t="shared" si="178"/>
        <v>22927.699341807769</v>
      </c>
      <c r="G2285" s="1">
        <f t="shared" si="179"/>
        <v>6.9939800675976471</v>
      </c>
      <c r="H2285">
        <f t="shared" si="180"/>
        <v>44.589164121675765</v>
      </c>
      <c r="I2285">
        <f t="shared" si="181"/>
        <v>7.0123995470746081</v>
      </c>
    </row>
    <row r="2286" spans="1:9" x14ac:dyDescent="0.25">
      <c r="A2286">
        <v>2285</v>
      </c>
      <c r="B2286">
        <v>12865</v>
      </c>
      <c r="C2286" t="s">
        <v>14</v>
      </c>
      <c r="D2286" t="s">
        <v>2299</v>
      </c>
      <c r="E2286">
        <f t="shared" si="177"/>
        <v>0.80406250000000001</v>
      </c>
      <c r="F2286">
        <f t="shared" si="178"/>
        <v>22927.699341807769</v>
      </c>
      <c r="G2286" s="1">
        <f t="shared" si="179"/>
        <v>6.9939800675976471</v>
      </c>
      <c r="H2286">
        <f t="shared" si="180"/>
        <v>44.589164121675765</v>
      </c>
      <c r="I2286">
        <f t="shared" si="181"/>
        <v>7.0123995470746081</v>
      </c>
    </row>
    <row r="2287" spans="1:9" x14ac:dyDescent="0.25">
      <c r="A2287">
        <v>2286</v>
      </c>
      <c r="B2287">
        <v>12865</v>
      </c>
      <c r="C2287" t="s">
        <v>14</v>
      </c>
      <c r="D2287" t="s">
        <v>2300</v>
      </c>
      <c r="E2287">
        <f t="shared" si="177"/>
        <v>0.80406250000000001</v>
      </c>
      <c r="F2287">
        <f t="shared" si="178"/>
        <v>22927.699341807769</v>
      </c>
      <c r="G2287" s="1">
        <f t="shared" si="179"/>
        <v>6.9939800675976471</v>
      </c>
      <c r="H2287">
        <f t="shared" si="180"/>
        <v>44.589164121675765</v>
      </c>
      <c r="I2287">
        <f t="shared" si="181"/>
        <v>7.0123995470746081</v>
      </c>
    </row>
    <row r="2288" spans="1:9" x14ac:dyDescent="0.25">
      <c r="A2288">
        <v>2287</v>
      </c>
      <c r="B2288">
        <v>12865</v>
      </c>
      <c r="C2288" t="s">
        <v>14</v>
      </c>
      <c r="D2288" t="s">
        <v>2301</v>
      </c>
      <c r="E2288">
        <f t="shared" si="177"/>
        <v>0.80406250000000001</v>
      </c>
      <c r="F2288">
        <f t="shared" si="178"/>
        <v>22927.699341807769</v>
      </c>
      <c r="G2288" s="1">
        <f t="shared" si="179"/>
        <v>6.9939800675976471</v>
      </c>
      <c r="H2288">
        <f t="shared" si="180"/>
        <v>44.589164121675765</v>
      </c>
      <c r="I2288">
        <f t="shared" si="181"/>
        <v>7.0123995470746081</v>
      </c>
    </row>
    <row r="2289" spans="1:9" x14ac:dyDescent="0.25">
      <c r="A2289">
        <v>2288</v>
      </c>
      <c r="B2289">
        <v>12865</v>
      </c>
      <c r="C2289" t="s">
        <v>14</v>
      </c>
      <c r="D2289" t="s">
        <v>2302</v>
      </c>
      <c r="E2289">
        <f t="shared" si="177"/>
        <v>0.80406250000000001</v>
      </c>
      <c r="F2289">
        <f t="shared" si="178"/>
        <v>22927.699341807769</v>
      </c>
      <c r="G2289" s="1">
        <f t="shared" si="179"/>
        <v>6.9939800675976471</v>
      </c>
      <c r="H2289">
        <f t="shared" si="180"/>
        <v>44.589164121675765</v>
      </c>
      <c r="I2289">
        <f t="shared" si="181"/>
        <v>7.0123995470746081</v>
      </c>
    </row>
    <row r="2290" spans="1:9" x14ac:dyDescent="0.25">
      <c r="A2290">
        <v>2289</v>
      </c>
      <c r="B2290">
        <v>12865</v>
      </c>
      <c r="C2290" t="s">
        <v>14</v>
      </c>
      <c r="D2290" t="s">
        <v>2303</v>
      </c>
      <c r="E2290">
        <f t="shared" si="177"/>
        <v>0.80406250000000001</v>
      </c>
      <c r="F2290">
        <f t="shared" si="178"/>
        <v>22927.699341807769</v>
      </c>
      <c r="G2290" s="1">
        <f t="shared" si="179"/>
        <v>6.9939800675976471</v>
      </c>
      <c r="H2290">
        <f t="shared" si="180"/>
        <v>44.589164121675765</v>
      </c>
      <c r="I2290">
        <f t="shared" si="181"/>
        <v>7.0123995470746081</v>
      </c>
    </row>
    <row r="2291" spans="1:9" x14ac:dyDescent="0.25">
      <c r="A2291">
        <v>2290</v>
      </c>
      <c r="B2291">
        <v>12865</v>
      </c>
      <c r="C2291" t="s">
        <v>14</v>
      </c>
      <c r="D2291" t="s">
        <v>2304</v>
      </c>
      <c r="E2291">
        <f t="shared" si="177"/>
        <v>0.80406250000000001</v>
      </c>
      <c r="F2291">
        <f t="shared" si="178"/>
        <v>22927.699341807769</v>
      </c>
      <c r="G2291" s="1">
        <f t="shared" si="179"/>
        <v>6.9939800675976471</v>
      </c>
      <c r="H2291">
        <f t="shared" si="180"/>
        <v>44.589164121675765</v>
      </c>
      <c r="I2291">
        <f t="shared" si="181"/>
        <v>7.0123995470746081</v>
      </c>
    </row>
    <row r="2292" spans="1:9" x14ac:dyDescent="0.25">
      <c r="A2292">
        <v>2291</v>
      </c>
      <c r="B2292">
        <v>12865</v>
      </c>
      <c r="C2292" t="s">
        <v>14</v>
      </c>
      <c r="D2292" t="s">
        <v>2305</v>
      </c>
      <c r="E2292">
        <f t="shared" si="177"/>
        <v>0.80406250000000001</v>
      </c>
      <c r="F2292">
        <f t="shared" si="178"/>
        <v>22927.699341807769</v>
      </c>
      <c r="G2292" s="1">
        <f t="shared" si="179"/>
        <v>6.9939800675976471</v>
      </c>
      <c r="H2292">
        <f t="shared" si="180"/>
        <v>44.589164121675765</v>
      </c>
      <c r="I2292">
        <f t="shared" si="181"/>
        <v>7.0123995470746081</v>
      </c>
    </row>
    <row r="2293" spans="1:9" x14ac:dyDescent="0.25">
      <c r="A2293">
        <v>2292</v>
      </c>
      <c r="B2293">
        <v>12865</v>
      </c>
      <c r="C2293" t="s">
        <v>14</v>
      </c>
      <c r="D2293" t="s">
        <v>2306</v>
      </c>
      <c r="E2293">
        <f t="shared" si="177"/>
        <v>0.80406250000000001</v>
      </c>
      <c r="F2293">
        <f t="shared" si="178"/>
        <v>22927.699341807769</v>
      </c>
      <c r="G2293" s="1">
        <f t="shared" si="179"/>
        <v>6.9939800675976471</v>
      </c>
      <c r="H2293">
        <f t="shared" si="180"/>
        <v>44.589164121675765</v>
      </c>
      <c r="I2293">
        <f t="shared" si="181"/>
        <v>7.0123995470746081</v>
      </c>
    </row>
    <row r="2294" spans="1:9" x14ac:dyDescent="0.25">
      <c r="A2294">
        <v>2293</v>
      </c>
      <c r="B2294">
        <v>12865</v>
      </c>
      <c r="C2294" t="s">
        <v>14</v>
      </c>
      <c r="D2294" t="s">
        <v>2307</v>
      </c>
      <c r="E2294">
        <f t="shared" si="177"/>
        <v>0.80406250000000001</v>
      </c>
      <c r="F2294">
        <f t="shared" si="178"/>
        <v>22927.699341807769</v>
      </c>
      <c r="G2294" s="1">
        <f t="shared" si="179"/>
        <v>6.9939800675976471</v>
      </c>
      <c r="H2294">
        <f t="shared" si="180"/>
        <v>44.589164121675765</v>
      </c>
      <c r="I2294">
        <f t="shared" si="181"/>
        <v>7.0123995470746081</v>
      </c>
    </row>
    <row r="2295" spans="1:9" x14ac:dyDescent="0.25">
      <c r="A2295">
        <v>2294</v>
      </c>
      <c r="B2295">
        <v>12865</v>
      </c>
      <c r="C2295" t="s">
        <v>14</v>
      </c>
      <c r="D2295" t="s">
        <v>2308</v>
      </c>
      <c r="E2295">
        <f t="shared" si="177"/>
        <v>0.80406250000000001</v>
      </c>
      <c r="F2295">
        <f t="shared" si="178"/>
        <v>22927.699341807769</v>
      </c>
      <c r="G2295" s="1">
        <f t="shared" si="179"/>
        <v>6.9939800675976471</v>
      </c>
      <c r="H2295">
        <f t="shared" si="180"/>
        <v>44.589164121675765</v>
      </c>
      <c r="I2295">
        <f t="shared" si="181"/>
        <v>7.0123995470746081</v>
      </c>
    </row>
    <row r="2296" spans="1:9" x14ac:dyDescent="0.25">
      <c r="A2296">
        <v>2295</v>
      </c>
      <c r="B2296">
        <v>12865</v>
      </c>
      <c r="C2296" t="s">
        <v>14</v>
      </c>
      <c r="D2296" t="s">
        <v>2309</v>
      </c>
      <c r="E2296">
        <f t="shared" si="177"/>
        <v>0.80406250000000001</v>
      </c>
      <c r="F2296">
        <f t="shared" si="178"/>
        <v>22927.699341807769</v>
      </c>
      <c r="G2296" s="1">
        <f t="shared" si="179"/>
        <v>6.9939800675976471</v>
      </c>
      <c r="H2296">
        <f t="shared" si="180"/>
        <v>44.589164121675765</v>
      </c>
      <c r="I2296">
        <f t="shared" si="181"/>
        <v>7.0123995470746081</v>
      </c>
    </row>
    <row r="2297" spans="1:9" x14ac:dyDescent="0.25">
      <c r="A2297">
        <v>2296</v>
      </c>
      <c r="B2297">
        <v>12865</v>
      </c>
      <c r="C2297" t="s">
        <v>14</v>
      </c>
      <c r="D2297" t="s">
        <v>2310</v>
      </c>
      <c r="E2297">
        <f t="shared" si="177"/>
        <v>0.80406250000000001</v>
      </c>
      <c r="F2297">
        <f t="shared" si="178"/>
        <v>22927.699341807769</v>
      </c>
      <c r="G2297" s="1">
        <f t="shared" si="179"/>
        <v>6.9939800675976471</v>
      </c>
      <c r="H2297">
        <f t="shared" si="180"/>
        <v>44.589164121675765</v>
      </c>
      <c r="I2297">
        <f t="shared" si="181"/>
        <v>7.0123995470746081</v>
      </c>
    </row>
    <row r="2298" spans="1:9" x14ac:dyDescent="0.25">
      <c r="A2298">
        <v>2297</v>
      </c>
      <c r="B2298">
        <v>12865</v>
      </c>
      <c r="C2298" t="s">
        <v>14</v>
      </c>
      <c r="D2298" t="s">
        <v>2311</v>
      </c>
      <c r="E2298">
        <f t="shared" si="177"/>
        <v>0.80406250000000001</v>
      </c>
      <c r="F2298">
        <f t="shared" si="178"/>
        <v>22927.699341807769</v>
      </c>
      <c r="G2298" s="1">
        <f t="shared" si="179"/>
        <v>6.9939800675976471</v>
      </c>
      <c r="H2298">
        <f t="shared" si="180"/>
        <v>44.589164121675765</v>
      </c>
      <c r="I2298">
        <f t="shared" si="181"/>
        <v>7.0123995470746081</v>
      </c>
    </row>
    <row r="2299" spans="1:9" x14ac:dyDescent="0.25">
      <c r="A2299">
        <v>2298</v>
      </c>
      <c r="B2299">
        <v>12865</v>
      </c>
      <c r="C2299" t="s">
        <v>14</v>
      </c>
      <c r="D2299" t="s">
        <v>2312</v>
      </c>
      <c r="E2299">
        <f t="shared" si="177"/>
        <v>0.80406250000000001</v>
      </c>
      <c r="F2299">
        <f t="shared" si="178"/>
        <v>22927.699341807769</v>
      </c>
      <c r="G2299" s="1">
        <f t="shared" si="179"/>
        <v>6.9939800675976471</v>
      </c>
      <c r="H2299">
        <f t="shared" si="180"/>
        <v>44.589164121675765</v>
      </c>
      <c r="I2299">
        <f t="shared" si="181"/>
        <v>7.0123995470746081</v>
      </c>
    </row>
    <row r="2300" spans="1:9" x14ac:dyDescent="0.25">
      <c r="A2300">
        <v>2299</v>
      </c>
      <c r="B2300">
        <v>12865</v>
      </c>
      <c r="C2300" t="s">
        <v>14</v>
      </c>
      <c r="D2300" t="s">
        <v>2313</v>
      </c>
      <c r="E2300">
        <f t="shared" si="177"/>
        <v>0.80406250000000001</v>
      </c>
      <c r="F2300">
        <f t="shared" si="178"/>
        <v>22927.699341807769</v>
      </c>
      <c r="G2300" s="1">
        <f t="shared" si="179"/>
        <v>6.9939800675976471</v>
      </c>
      <c r="H2300">
        <f t="shared" si="180"/>
        <v>44.589164121675765</v>
      </c>
      <c r="I2300">
        <f t="shared" si="181"/>
        <v>7.0123995470746081</v>
      </c>
    </row>
    <row r="2301" spans="1:9" x14ac:dyDescent="0.25">
      <c r="A2301">
        <v>2300</v>
      </c>
      <c r="B2301">
        <v>12865</v>
      </c>
      <c r="C2301" t="s">
        <v>14</v>
      </c>
      <c r="D2301" t="s">
        <v>2314</v>
      </c>
      <c r="E2301">
        <f t="shared" si="177"/>
        <v>0.80406250000000001</v>
      </c>
      <c r="F2301">
        <f t="shared" si="178"/>
        <v>22927.699341807769</v>
      </c>
      <c r="G2301" s="1">
        <f t="shared" si="179"/>
        <v>6.9939800675976471</v>
      </c>
      <c r="H2301">
        <f t="shared" si="180"/>
        <v>44.589164121675765</v>
      </c>
      <c r="I2301">
        <f t="shared" si="181"/>
        <v>7.0123995470746081</v>
      </c>
    </row>
    <row r="2302" spans="1:9" x14ac:dyDescent="0.25">
      <c r="A2302">
        <v>2301</v>
      </c>
      <c r="B2302">
        <v>12865</v>
      </c>
      <c r="C2302" t="s">
        <v>14</v>
      </c>
      <c r="D2302" t="s">
        <v>2315</v>
      </c>
      <c r="E2302">
        <f t="shared" ref="E2302:E2365" si="182">B2302/32768*Vref/2</f>
        <v>0.80406250000000001</v>
      </c>
      <c r="F2302">
        <f t="shared" ref="F2302:F2365" si="183">(resb*resc+resc*(resa+resb)*E2302/Vref)/(resa-(resa+resb)*E2302/Vref)</f>
        <v>22927.699341807769</v>
      </c>
      <c r="G2302" s="1">
        <f t="shared" ref="G2302:G2365" si="184">1/(A+B*LN(F2302)+$N$8*LN(F2302)^3)-273.15</f>
        <v>6.9939800675976471</v>
      </c>
      <c r="H2302">
        <f t="shared" si="180"/>
        <v>44.589164121675765</v>
      </c>
      <c r="I2302">
        <f t="shared" si="181"/>
        <v>7.0123995470746081</v>
      </c>
    </row>
    <row r="2303" spans="1:9" x14ac:dyDescent="0.25">
      <c r="A2303">
        <v>2302</v>
      </c>
      <c r="B2303">
        <v>12865</v>
      </c>
      <c r="C2303" t="s">
        <v>14</v>
      </c>
      <c r="D2303" t="s">
        <v>2316</v>
      </c>
      <c r="E2303">
        <f t="shared" si="182"/>
        <v>0.80406250000000001</v>
      </c>
      <c r="F2303">
        <f t="shared" si="183"/>
        <v>22927.699341807769</v>
      </c>
      <c r="G2303" s="1">
        <f t="shared" si="184"/>
        <v>6.9939800675976471</v>
      </c>
      <c r="H2303">
        <f t="shared" si="180"/>
        <v>44.589164121675765</v>
      </c>
      <c r="I2303">
        <f t="shared" si="181"/>
        <v>7.0123995470746081</v>
      </c>
    </row>
    <row r="2304" spans="1:9" x14ac:dyDescent="0.25">
      <c r="A2304">
        <v>2303</v>
      </c>
      <c r="B2304">
        <v>12865</v>
      </c>
      <c r="C2304" t="s">
        <v>14</v>
      </c>
      <c r="D2304" t="s">
        <v>2317</v>
      </c>
      <c r="E2304">
        <f t="shared" si="182"/>
        <v>0.80406250000000001</v>
      </c>
      <c r="F2304">
        <f t="shared" si="183"/>
        <v>22927.699341807769</v>
      </c>
      <c r="G2304" s="1">
        <f t="shared" si="184"/>
        <v>6.9939800675976471</v>
      </c>
      <c r="H2304">
        <f t="shared" si="180"/>
        <v>44.589164121675765</v>
      </c>
      <c r="I2304">
        <f t="shared" si="181"/>
        <v>7.0123995470746081</v>
      </c>
    </row>
    <row r="2305" spans="1:9" x14ac:dyDescent="0.25">
      <c r="A2305">
        <v>2304</v>
      </c>
      <c r="B2305">
        <v>12865</v>
      </c>
      <c r="C2305" t="s">
        <v>14</v>
      </c>
      <c r="D2305" t="s">
        <v>2318</v>
      </c>
      <c r="E2305">
        <f t="shared" si="182"/>
        <v>0.80406250000000001</v>
      </c>
      <c r="F2305">
        <f t="shared" si="183"/>
        <v>22927.699341807769</v>
      </c>
      <c r="G2305" s="1">
        <f t="shared" si="184"/>
        <v>6.9939800675976471</v>
      </c>
      <c r="H2305">
        <f t="shared" si="180"/>
        <v>44.589164121675765</v>
      </c>
      <c r="I2305">
        <f t="shared" si="181"/>
        <v>7.0123995470746081</v>
      </c>
    </row>
    <row r="2306" spans="1:9" x14ac:dyDescent="0.25">
      <c r="A2306">
        <v>2305</v>
      </c>
      <c r="B2306">
        <v>12864</v>
      </c>
      <c r="C2306" t="s">
        <v>14</v>
      </c>
      <c r="D2306" t="s">
        <v>2319</v>
      </c>
      <c r="E2306">
        <f t="shared" si="182"/>
        <v>0.80400000000000005</v>
      </c>
      <c r="F2306">
        <f t="shared" si="183"/>
        <v>22926.045016077169</v>
      </c>
      <c r="G2306" s="1">
        <f t="shared" si="184"/>
        <v>6.9954574970224712</v>
      </c>
      <c r="H2306">
        <f t="shared" si="180"/>
        <v>44.591823494640451</v>
      </c>
      <c r="I2306">
        <f t="shared" si="181"/>
        <v>7.0138932542375301</v>
      </c>
    </row>
    <row r="2307" spans="1:9" x14ac:dyDescent="0.25">
      <c r="A2307">
        <v>2306</v>
      </c>
      <c r="B2307">
        <v>12865</v>
      </c>
      <c r="C2307" t="s">
        <v>14</v>
      </c>
      <c r="D2307" t="s">
        <v>2320</v>
      </c>
      <c r="E2307">
        <f t="shared" si="182"/>
        <v>0.80406250000000001</v>
      </c>
      <c r="F2307">
        <f t="shared" si="183"/>
        <v>22927.699341807769</v>
      </c>
      <c r="G2307" s="1">
        <f t="shared" si="184"/>
        <v>6.9939800675976471</v>
      </c>
      <c r="H2307">
        <f t="shared" ref="H2307:H2370" si="185">9/5*G2307+32</f>
        <v>44.589164121675765</v>
      </c>
      <c r="I2307">
        <f t="shared" ref="I2307:I2370" si="186">(1/($L$6+($L$7*LOG10(F2307))+$L$8*LOG10(F2307)^3))-273.15</f>
        <v>7.0123995470746081</v>
      </c>
    </row>
    <row r="2308" spans="1:9" x14ac:dyDescent="0.25">
      <c r="A2308">
        <v>2307</v>
      </c>
      <c r="B2308">
        <v>12865</v>
      </c>
      <c r="C2308" t="s">
        <v>14</v>
      </c>
      <c r="D2308" t="s">
        <v>2321</v>
      </c>
      <c r="E2308">
        <f t="shared" si="182"/>
        <v>0.80406250000000001</v>
      </c>
      <c r="F2308">
        <f t="shared" si="183"/>
        <v>22927.699341807769</v>
      </c>
      <c r="G2308" s="1">
        <f t="shared" si="184"/>
        <v>6.9939800675976471</v>
      </c>
      <c r="H2308">
        <f t="shared" si="185"/>
        <v>44.589164121675765</v>
      </c>
      <c r="I2308">
        <f t="shared" si="186"/>
        <v>7.0123995470746081</v>
      </c>
    </row>
    <row r="2309" spans="1:9" x14ac:dyDescent="0.25">
      <c r="A2309">
        <v>2308</v>
      </c>
      <c r="B2309">
        <v>12864</v>
      </c>
      <c r="C2309" t="s">
        <v>14</v>
      </c>
      <c r="D2309" t="s">
        <v>2322</v>
      </c>
      <c r="E2309">
        <f t="shared" si="182"/>
        <v>0.80400000000000005</v>
      </c>
      <c r="F2309">
        <f t="shared" si="183"/>
        <v>22926.045016077169</v>
      </c>
      <c r="G2309" s="1">
        <f t="shared" si="184"/>
        <v>6.9954574970224712</v>
      </c>
      <c r="H2309">
        <f t="shared" si="185"/>
        <v>44.591823494640451</v>
      </c>
      <c r="I2309">
        <f t="shared" si="186"/>
        <v>7.0138932542375301</v>
      </c>
    </row>
    <row r="2310" spans="1:9" x14ac:dyDescent="0.25">
      <c r="A2310">
        <v>2309</v>
      </c>
      <c r="B2310">
        <v>12865</v>
      </c>
      <c r="C2310" t="s">
        <v>14</v>
      </c>
      <c r="D2310" t="s">
        <v>2323</v>
      </c>
      <c r="E2310">
        <f t="shared" si="182"/>
        <v>0.80406250000000001</v>
      </c>
      <c r="F2310">
        <f t="shared" si="183"/>
        <v>22927.699341807769</v>
      </c>
      <c r="G2310" s="1">
        <f t="shared" si="184"/>
        <v>6.9939800675976471</v>
      </c>
      <c r="H2310">
        <f t="shared" si="185"/>
        <v>44.589164121675765</v>
      </c>
      <c r="I2310">
        <f t="shared" si="186"/>
        <v>7.0123995470746081</v>
      </c>
    </row>
    <row r="2311" spans="1:9" x14ac:dyDescent="0.25">
      <c r="A2311">
        <v>2310</v>
      </c>
      <c r="B2311">
        <v>12864</v>
      </c>
      <c r="C2311" t="s">
        <v>14</v>
      </c>
      <c r="D2311" t="s">
        <v>2324</v>
      </c>
      <c r="E2311">
        <f t="shared" si="182"/>
        <v>0.80400000000000005</v>
      </c>
      <c r="F2311">
        <f t="shared" si="183"/>
        <v>22926.045016077169</v>
      </c>
      <c r="G2311" s="1">
        <f t="shared" si="184"/>
        <v>6.9954574970224712</v>
      </c>
      <c r="H2311">
        <f t="shared" si="185"/>
        <v>44.591823494640451</v>
      </c>
      <c r="I2311">
        <f t="shared" si="186"/>
        <v>7.0138932542375301</v>
      </c>
    </row>
    <row r="2312" spans="1:9" x14ac:dyDescent="0.25">
      <c r="A2312">
        <v>2311</v>
      </c>
      <c r="B2312">
        <v>12864</v>
      </c>
      <c r="C2312" t="s">
        <v>14</v>
      </c>
      <c r="D2312" t="s">
        <v>2325</v>
      </c>
      <c r="E2312">
        <f t="shared" si="182"/>
        <v>0.80400000000000005</v>
      </c>
      <c r="F2312">
        <f t="shared" si="183"/>
        <v>22926.045016077169</v>
      </c>
      <c r="G2312" s="1">
        <f t="shared" si="184"/>
        <v>6.9954574970224712</v>
      </c>
      <c r="H2312">
        <f t="shared" si="185"/>
        <v>44.591823494640451</v>
      </c>
      <c r="I2312">
        <f t="shared" si="186"/>
        <v>7.0138932542375301</v>
      </c>
    </row>
    <row r="2313" spans="1:9" x14ac:dyDescent="0.25">
      <c r="A2313">
        <v>2312</v>
      </c>
      <c r="B2313">
        <v>12864</v>
      </c>
      <c r="C2313" t="s">
        <v>14</v>
      </c>
      <c r="D2313" t="s">
        <v>2326</v>
      </c>
      <c r="E2313">
        <f t="shared" si="182"/>
        <v>0.80400000000000005</v>
      </c>
      <c r="F2313">
        <f t="shared" si="183"/>
        <v>22926.045016077169</v>
      </c>
      <c r="G2313" s="1">
        <f t="shared" si="184"/>
        <v>6.9954574970224712</v>
      </c>
      <c r="H2313">
        <f t="shared" si="185"/>
        <v>44.591823494640451</v>
      </c>
      <c r="I2313">
        <f t="shared" si="186"/>
        <v>7.0138932542375301</v>
      </c>
    </row>
    <row r="2314" spans="1:9" x14ac:dyDescent="0.25">
      <c r="A2314">
        <v>2313</v>
      </c>
      <c r="B2314">
        <v>12864</v>
      </c>
      <c r="C2314" t="s">
        <v>14</v>
      </c>
      <c r="D2314" t="s">
        <v>2327</v>
      </c>
      <c r="E2314">
        <f t="shared" si="182"/>
        <v>0.80400000000000005</v>
      </c>
      <c r="F2314">
        <f t="shared" si="183"/>
        <v>22926.045016077169</v>
      </c>
      <c r="G2314" s="1">
        <f t="shared" si="184"/>
        <v>6.9954574970224712</v>
      </c>
      <c r="H2314">
        <f t="shared" si="185"/>
        <v>44.591823494640451</v>
      </c>
      <c r="I2314">
        <f t="shared" si="186"/>
        <v>7.0138932542375301</v>
      </c>
    </row>
    <row r="2315" spans="1:9" x14ac:dyDescent="0.25">
      <c r="A2315">
        <v>2314</v>
      </c>
      <c r="B2315">
        <v>12864</v>
      </c>
      <c r="C2315" t="s">
        <v>14</v>
      </c>
      <c r="D2315" t="s">
        <v>2328</v>
      </c>
      <c r="E2315">
        <f t="shared" si="182"/>
        <v>0.80400000000000005</v>
      </c>
      <c r="F2315">
        <f t="shared" si="183"/>
        <v>22926.045016077169</v>
      </c>
      <c r="G2315" s="1">
        <f t="shared" si="184"/>
        <v>6.9954574970224712</v>
      </c>
      <c r="H2315">
        <f t="shared" si="185"/>
        <v>44.591823494640451</v>
      </c>
      <c r="I2315">
        <f t="shared" si="186"/>
        <v>7.0138932542375301</v>
      </c>
    </row>
    <row r="2316" spans="1:9" x14ac:dyDescent="0.25">
      <c r="A2316">
        <v>2315</v>
      </c>
      <c r="B2316">
        <v>12864</v>
      </c>
      <c r="C2316" t="s">
        <v>14</v>
      </c>
      <c r="D2316" t="s">
        <v>2329</v>
      </c>
      <c r="E2316">
        <f t="shared" si="182"/>
        <v>0.80400000000000005</v>
      </c>
      <c r="F2316">
        <f t="shared" si="183"/>
        <v>22926.045016077169</v>
      </c>
      <c r="G2316" s="1">
        <f t="shared" si="184"/>
        <v>6.9954574970224712</v>
      </c>
      <c r="H2316">
        <f t="shared" si="185"/>
        <v>44.591823494640451</v>
      </c>
      <c r="I2316">
        <f t="shared" si="186"/>
        <v>7.0138932542375301</v>
      </c>
    </row>
    <row r="2317" spans="1:9" x14ac:dyDescent="0.25">
      <c r="A2317">
        <v>2316</v>
      </c>
      <c r="B2317">
        <v>12864</v>
      </c>
      <c r="C2317" t="s">
        <v>14</v>
      </c>
      <c r="D2317" t="s">
        <v>2330</v>
      </c>
      <c r="E2317">
        <f t="shared" si="182"/>
        <v>0.80400000000000005</v>
      </c>
      <c r="F2317">
        <f t="shared" si="183"/>
        <v>22926.045016077169</v>
      </c>
      <c r="G2317" s="1">
        <f t="shared" si="184"/>
        <v>6.9954574970224712</v>
      </c>
      <c r="H2317">
        <f t="shared" si="185"/>
        <v>44.591823494640451</v>
      </c>
      <c r="I2317">
        <f t="shared" si="186"/>
        <v>7.0138932542375301</v>
      </c>
    </row>
    <row r="2318" spans="1:9" x14ac:dyDescent="0.25">
      <c r="A2318">
        <v>2317</v>
      </c>
      <c r="B2318">
        <v>12864</v>
      </c>
      <c r="C2318" t="s">
        <v>14</v>
      </c>
      <c r="D2318" t="s">
        <v>2331</v>
      </c>
      <c r="E2318">
        <f t="shared" si="182"/>
        <v>0.80400000000000005</v>
      </c>
      <c r="F2318">
        <f t="shared" si="183"/>
        <v>22926.045016077169</v>
      </c>
      <c r="G2318" s="1">
        <f t="shared" si="184"/>
        <v>6.9954574970224712</v>
      </c>
      <c r="H2318">
        <f t="shared" si="185"/>
        <v>44.591823494640451</v>
      </c>
      <c r="I2318">
        <f t="shared" si="186"/>
        <v>7.0138932542375301</v>
      </c>
    </row>
    <row r="2319" spans="1:9" x14ac:dyDescent="0.25">
      <c r="A2319">
        <v>2318</v>
      </c>
      <c r="B2319">
        <v>12865</v>
      </c>
      <c r="C2319" t="s">
        <v>14</v>
      </c>
      <c r="D2319" t="s">
        <v>2332</v>
      </c>
      <c r="E2319">
        <f t="shared" si="182"/>
        <v>0.80406250000000001</v>
      </c>
      <c r="F2319">
        <f t="shared" si="183"/>
        <v>22927.699341807769</v>
      </c>
      <c r="G2319" s="1">
        <f t="shared" si="184"/>
        <v>6.9939800675976471</v>
      </c>
      <c r="H2319">
        <f t="shared" si="185"/>
        <v>44.589164121675765</v>
      </c>
      <c r="I2319">
        <f t="shared" si="186"/>
        <v>7.0123995470746081</v>
      </c>
    </row>
    <row r="2320" spans="1:9" x14ac:dyDescent="0.25">
      <c r="A2320">
        <v>2319</v>
      </c>
      <c r="B2320">
        <v>12864</v>
      </c>
      <c r="C2320" t="s">
        <v>14</v>
      </c>
      <c r="D2320" t="s">
        <v>2333</v>
      </c>
      <c r="E2320">
        <f t="shared" si="182"/>
        <v>0.80400000000000005</v>
      </c>
      <c r="F2320">
        <f t="shared" si="183"/>
        <v>22926.045016077169</v>
      </c>
      <c r="G2320" s="1">
        <f t="shared" si="184"/>
        <v>6.9954574970224712</v>
      </c>
      <c r="H2320">
        <f t="shared" si="185"/>
        <v>44.591823494640451</v>
      </c>
      <c r="I2320">
        <f t="shared" si="186"/>
        <v>7.0138932542375301</v>
      </c>
    </row>
    <row r="2321" spans="1:9" x14ac:dyDescent="0.25">
      <c r="A2321">
        <v>2320</v>
      </c>
      <c r="B2321">
        <v>12864</v>
      </c>
      <c r="C2321" t="s">
        <v>14</v>
      </c>
      <c r="D2321" t="s">
        <v>2334</v>
      </c>
      <c r="E2321">
        <f t="shared" si="182"/>
        <v>0.80400000000000005</v>
      </c>
      <c r="F2321">
        <f t="shared" si="183"/>
        <v>22926.045016077169</v>
      </c>
      <c r="G2321" s="1">
        <f t="shared" si="184"/>
        <v>6.9954574970224712</v>
      </c>
      <c r="H2321">
        <f t="shared" si="185"/>
        <v>44.591823494640451</v>
      </c>
      <c r="I2321">
        <f t="shared" si="186"/>
        <v>7.0138932542375301</v>
      </c>
    </row>
    <row r="2322" spans="1:9" x14ac:dyDescent="0.25">
      <c r="A2322">
        <v>2321</v>
      </c>
      <c r="B2322">
        <v>12864</v>
      </c>
      <c r="C2322" t="s">
        <v>14</v>
      </c>
      <c r="D2322" t="s">
        <v>2335</v>
      </c>
      <c r="E2322">
        <f t="shared" si="182"/>
        <v>0.80400000000000005</v>
      </c>
      <c r="F2322">
        <f t="shared" si="183"/>
        <v>22926.045016077169</v>
      </c>
      <c r="G2322" s="1">
        <f t="shared" si="184"/>
        <v>6.9954574970224712</v>
      </c>
      <c r="H2322">
        <f t="shared" si="185"/>
        <v>44.591823494640451</v>
      </c>
      <c r="I2322">
        <f t="shared" si="186"/>
        <v>7.0138932542375301</v>
      </c>
    </row>
    <row r="2323" spans="1:9" x14ac:dyDescent="0.25">
      <c r="A2323">
        <v>2322</v>
      </c>
      <c r="B2323">
        <v>12864</v>
      </c>
      <c r="C2323" t="s">
        <v>14</v>
      </c>
      <c r="D2323" t="s">
        <v>2336</v>
      </c>
      <c r="E2323">
        <f t="shared" si="182"/>
        <v>0.80400000000000005</v>
      </c>
      <c r="F2323">
        <f t="shared" si="183"/>
        <v>22926.045016077169</v>
      </c>
      <c r="G2323" s="1">
        <f t="shared" si="184"/>
        <v>6.9954574970224712</v>
      </c>
      <c r="H2323">
        <f t="shared" si="185"/>
        <v>44.591823494640451</v>
      </c>
      <c r="I2323">
        <f t="shared" si="186"/>
        <v>7.0138932542375301</v>
      </c>
    </row>
    <row r="2324" spans="1:9" x14ac:dyDescent="0.25">
      <c r="A2324">
        <v>2323</v>
      </c>
      <c r="B2324">
        <v>12864</v>
      </c>
      <c r="C2324" t="s">
        <v>14</v>
      </c>
      <c r="D2324" t="s">
        <v>2337</v>
      </c>
      <c r="E2324">
        <f t="shared" si="182"/>
        <v>0.80400000000000005</v>
      </c>
      <c r="F2324">
        <f t="shared" si="183"/>
        <v>22926.045016077169</v>
      </c>
      <c r="G2324" s="1">
        <f t="shared" si="184"/>
        <v>6.9954574970224712</v>
      </c>
      <c r="H2324">
        <f t="shared" si="185"/>
        <v>44.591823494640451</v>
      </c>
      <c r="I2324">
        <f t="shared" si="186"/>
        <v>7.0138932542375301</v>
      </c>
    </row>
    <row r="2325" spans="1:9" x14ac:dyDescent="0.25">
      <c r="A2325">
        <v>2324</v>
      </c>
      <c r="B2325">
        <v>12864</v>
      </c>
      <c r="C2325" t="s">
        <v>14</v>
      </c>
      <c r="D2325" t="s">
        <v>2338</v>
      </c>
      <c r="E2325">
        <f t="shared" si="182"/>
        <v>0.80400000000000005</v>
      </c>
      <c r="F2325">
        <f t="shared" si="183"/>
        <v>22926.045016077169</v>
      </c>
      <c r="G2325" s="1">
        <f t="shared" si="184"/>
        <v>6.9954574970224712</v>
      </c>
      <c r="H2325">
        <f t="shared" si="185"/>
        <v>44.591823494640451</v>
      </c>
      <c r="I2325">
        <f t="shared" si="186"/>
        <v>7.0138932542375301</v>
      </c>
    </row>
    <row r="2326" spans="1:9" x14ac:dyDescent="0.25">
      <c r="A2326">
        <v>2325</v>
      </c>
      <c r="B2326">
        <v>12864</v>
      </c>
      <c r="C2326" t="s">
        <v>14</v>
      </c>
      <c r="D2326" t="s">
        <v>2339</v>
      </c>
      <c r="E2326">
        <f t="shared" si="182"/>
        <v>0.80400000000000005</v>
      </c>
      <c r="F2326">
        <f t="shared" si="183"/>
        <v>22926.045016077169</v>
      </c>
      <c r="G2326" s="1">
        <f t="shared" si="184"/>
        <v>6.9954574970224712</v>
      </c>
      <c r="H2326">
        <f t="shared" si="185"/>
        <v>44.591823494640451</v>
      </c>
      <c r="I2326">
        <f t="shared" si="186"/>
        <v>7.0138932542375301</v>
      </c>
    </row>
    <row r="2327" spans="1:9" x14ac:dyDescent="0.25">
      <c r="A2327">
        <v>2326</v>
      </c>
      <c r="B2327">
        <v>12864</v>
      </c>
      <c r="C2327" t="s">
        <v>14</v>
      </c>
      <c r="D2327" t="s">
        <v>2340</v>
      </c>
      <c r="E2327">
        <f t="shared" si="182"/>
        <v>0.80400000000000005</v>
      </c>
      <c r="F2327">
        <f t="shared" si="183"/>
        <v>22926.045016077169</v>
      </c>
      <c r="G2327" s="1">
        <f t="shared" si="184"/>
        <v>6.9954574970224712</v>
      </c>
      <c r="H2327">
        <f t="shared" si="185"/>
        <v>44.591823494640451</v>
      </c>
      <c r="I2327">
        <f t="shared" si="186"/>
        <v>7.0138932542375301</v>
      </c>
    </row>
    <row r="2328" spans="1:9" x14ac:dyDescent="0.25">
      <c r="A2328">
        <v>2327</v>
      </c>
      <c r="B2328">
        <v>12864</v>
      </c>
      <c r="C2328" t="s">
        <v>14</v>
      </c>
      <c r="D2328" t="s">
        <v>2341</v>
      </c>
      <c r="E2328">
        <f t="shared" si="182"/>
        <v>0.80400000000000005</v>
      </c>
      <c r="F2328">
        <f t="shared" si="183"/>
        <v>22926.045016077169</v>
      </c>
      <c r="G2328" s="1">
        <f t="shared" si="184"/>
        <v>6.9954574970224712</v>
      </c>
      <c r="H2328">
        <f t="shared" si="185"/>
        <v>44.591823494640451</v>
      </c>
      <c r="I2328">
        <f t="shared" si="186"/>
        <v>7.0138932542375301</v>
      </c>
    </row>
    <row r="2329" spans="1:9" x14ac:dyDescent="0.25">
      <c r="A2329">
        <v>2328</v>
      </c>
      <c r="B2329">
        <v>12864</v>
      </c>
      <c r="C2329" t="s">
        <v>14</v>
      </c>
      <c r="D2329" t="s">
        <v>2342</v>
      </c>
      <c r="E2329">
        <f t="shared" si="182"/>
        <v>0.80400000000000005</v>
      </c>
      <c r="F2329">
        <f t="shared" si="183"/>
        <v>22926.045016077169</v>
      </c>
      <c r="G2329" s="1">
        <f t="shared" si="184"/>
        <v>6.9954574970224712</v>
      </c>
      <c r="H2329">
        <f t="shared" si="185"/>
        <v>44.591823494640451</v>
      </c>
      <c r="I2329">
        <f t="shared" si="186"/>
        <v>7.0138932542375301</v>
      </c>
    </row>
    <row r="2330" spans="1:9" x14ac:dyDescent="0.25">
      <c r="A2330">
        <v>2329</v>
      </c>
      <c r="B2330">
        <v>12864</v>
      </c>
      <c r="C2330" t="s">
        <v>14</v>
      </c>
      <c r="D2330" t="s">
        <v>2343</v>
      </c>
      <c r="E2330">
        <f t="shared" si="182"/>
        <v>0.80400000000000005</v>
      </c>
      <c r="F2330">
        <f t="shared" si="183"/>
        <v>22926.045016077169</v>
      </c>
      <c r="G2330" s="1">
        <f t="shared" si="184"/>
        <v>6.9954574970224712</v>
      </c>
      <c r="H2330">
        <f t="shared" si="185"/>
        <v>44.591823494640451</v>
      </c>
      <c r="I2330">
        <f t="shared" si="186"/>
        <v>7.0138932542375301</v>
      </c>
    </row>
    <row r="2331" spans="1:9" x14ac:dyDescent="0.25">
      <c r="A2331">
        <v>2330</v>
      </c>
      <c r="B2331">
        <v>12864</v>
      </c>
      <c r="C2331" t="s">
        <v>14</v>
      </c>
      <c r="D2331" t="s">
        <v>2344</v>
      </c>
      <c r="E2331">
        <f t="shared" si="182"/>
        <v>0.80400000000000005</v>
      </c>
      <c r="F2331">
        <f t="shared" si="183"/>
        <v>22926.045016077169</v>
      </c>
      <c r="G2331" s="1">
        <f t="shared" si="184"/>
        <v>6.9954574970224712</v>
      </c>
      <c r="H2331">
        <f t="shared" si="185"/>
        <v>44.591823494640451</v>
      </c>
      <c r="I2331">
        <f t="shared" si="186"/>
        <v>7.0138932542375301</v>
      </c>
    </row>
    <row r="2332" spans="1:9" x14ac:dyDescent="0.25">
      <c r="A2332">
        <v>2331</v>
      </c>
      <c r="B2332">
        <v>12864</v>
      </c>
      <c r="C2332" t="s">
        <v>14</v>
      </c>
      <c r="D2332" t="s">
        <v>2345</v>
      </c>
      <c r="E2332">
        <f t="shared" si="182"/>
        <v>0.80400000000000005</v>
      </c>
      <c r="F2332">
        <f t="shared" si="183"/>
        <v>22926.045016077169</v>
      </c>
      <c r="G2332" s="1">
        <f t="shared" si="184"/>
        <v>6.9954574970224712</v>
      </c>
      <c r="H2332">
        <f t="shared" si="185"/>
        <v>44.591823494640451</v>
      </c>
      <c r="I2332">
        <f t="shared" si="186"/>
        <v>7.0138932542375301</v>
      </c>
    </row>
    <row r="2333" spans="1:9" x14ac:dyDescent="0.25">
      <c r="A2333">
        <v>2332</v>
      </c>
      <c r="B2333">
        <v>12864</v>
      </c>
      <c r="C2333" t="s">
        <v>14</v>
      </c>
      <c r="D2333" t="s">
        <v>2346</v>
      </c>
      <c r="E2333">
        <f t="shared" si="182"/>
        <v>0.80400000000000005</v>
      </c>
      <c r="F2333">
        <f t="shared" si="183"/>
        <v>22926.045016077169</v>
      </c>
      <c r="G2333" s="1">
        <f t="shared" si="184"/>
        <v>6.9954574970224712</v>
      </c>
      <c r="H2333">
        <f t="shared" si="185"/>
        <v>44.591823494640451</v>
      </c>
      <c r="I2333">
        <f t="shared" si="186"/>
        <v>7.0138932542375301</v>
      </c>
    </row>
    <row r="2334" spans="1:9" x14ac:dyDescent="0.25">
      <c r="A2334">
        <v>2333</v>
      </c>
      <c r="B2334">
        <v>12864</v>
      </c>
      <c r="C2334" t="s">
        <v>14</v>
      </c>
      <c r="D2334" t="s">
        <v>2347</v>
      </c>
      <c r="E2334">
        <f t="shared" si="182"/>
        <v>0.80400000000000005</v>
      </c>
      <c r="F2334">
        <f t="shared" si="183"/>
        <v>22926.045016077169</v>
      </c>
      <c r="G2334" s="1">
        <f t="shared" si="184"/>
        <v>6.9954574970224712</v>
      </c>
      <c r="H2334">
        <f t="shared" si="185"/>
        <v>44.591823494640451</v>
      </c>
      <c r="I2334">
        <f t="shared" si="186"/>
        <v>7.0138932542375301</v>
      </c>
    </row>
    <row r="2335" spans="1:9" x14ac:dyDescent="0.25">
      <c r="A2335">
        <v>2334</v>
      </c>
      <c r="B2335">
        <v>12864</v>
      </c>
      <c r="C2335" t="s">
        <v>14</v>
      </c>
      <c r="D2335" t="s">
        <v>2348</v>
      </c>
      <c r="E2335">
        <f t="shared" si="182"/>
        <v>0.80400000000000005</v>
      </c>
      <c r="F2335">
        <f t="shared" si="183"/>
        <v>22926.045016077169</v>
      </c>
      <c r="G2335" s="1">
        <f t="shared" si="184"/>
        <v>6.9954574970224712</v>
      </c>
      <c r="H2335">
        <f t="shared" si="185"/>
        <v>44.591823494640451</v>
      </c>
      <c r="I2335">
        <f t="shared" si="186"/>
        <v>7.0138932542375301</v>
      </c>
    </row>
    <row r="2336" spans="1:9" x14ac:dyDescent="0.25">
      <c r="A2336">
        <v>2335</v>
      </c>
      <c r="B2336">
        <v>12864</v>
      </c>
      <c r="C2336" t="s">
        <v>14</v>
      </c>
      <c r="D2336" t="s">
        <v>2349</v>
      </c>
      <c r="E2336">
        <f t="shared" si="182"/>
        <v>0.80400000000000005</v>
      </c>
      <c r="F2336">
        <f t="shared" si="183"/>
        <v>22926.045016077169</v>
      </c>
      <c r="G2336" s="1">
        <f t="shared" si="184"/>
        <v>6.9954574970224712</v>
      </c>
      <c r="H2336">
        <f t="shared" si="185"/>
        <v>44.591823494640451</v>
      </c>
      <c r="I2336">
        <f t="shared" si="186"/>
        <v>7.0138932542375301</v>
      </c>
    </row>
    <row r="2337" spans="1:9" x14ac:dyDescent="0.25">
      <c r="A2337">
        <v>2336</v>
      </c>
      <c r="B2337">
        <v>12864</v>
      </c>
      <c r="C2337" t="s">
        <v>14</v>
      </c>
      <c r="D2337" t="s">
        <v>2350</v>
      </c>
      <c r="E2337">
        <f t="shared" si="182"/>
        <v>0.80400000000000005</v>
      </c>
      <c r="F2337">
        <f t="shared" si="183"/>
        <v>22926.045016077169</v>
      </c>
      <c r="G2337" s="1">
        <f t="shared" si="184"/>
        <v>6.9954574970224712</v>
      </c>
      <c r="H2337">
        <f t="shared" si="185"/>
        <v>44.591823494640451</v>
      </c>
      <c r="I2337">
        <f t="shared" si="186"/>
        <v>7.0138932542375301</v>
      </c>
    </row>
    <row r="2338" spans="1:9" x14ac:dyDescent="0.25">
      <c r="A2338">
        <v>2337</v>
      </c>
      <c r="B2338">
        <v>12864</v>
      </c>
      <c r="C2338" t="s">
        <v>14</v>
      </c>
      <c r="D2338" t="s">
        <v>2351</v>
      </c>
      <c r="E2338">
        <f t="shared" si="182"/>
        <v>0.80400000000000005</v>
      </c>
      <c r="F2338">
        <f t="shared" si="183"/>
        <v>22926.045016077169</v>
      </c>
      <c r="G2338" s="1">
        <f t="shared" si="184"/>
        <v>6.9954574970224712</v>
      </c>
      <c r="H2338">
        <f t="shared" si="185"/>
        <v>44.591823494640451</v>
      </c>
      <c r="I2338">
        <f t="shared" si="186"/>
        <v>7.0138932542375301</v>
      </c>
    </row>
    <row r="2339" spans="1:9" x14ac:dyDescent="0.25">
      <c r="A2339">
        <v>2338</v>
      </c>
      <c r="B2339">
        <v>12864</v>
      </c>
      <c r="C2339" t="s">
        <v>14</v>
      </c>
      <c r="D2339" t="s">
        <v>2352</v>
      </c>
      <c r="E2339">
        <f t="shared" si="182"/>
        <v>0.80400000000000005</v>
      </c>
      <c r="F2339">
        <f t="shared" si="183"/>
        <v>22926.045016077169</v>
      </c>
      <c r="G2339" s="1">
        <f t="shared" si="184"/>
        <v>6.9954574970224712</v>
      </c>
      <c r="H2339">
        <f t="shared" si="185"/>
        <v>44.591823494640451</v>
      </c>
      <c r="I2339">
        <f t="shared" si="186"/>
        <v>7.0138932542375301</v>
      </c>
    </row>
    <row r="2340" spans="1:9" x14ac:dyDescent="0.25">
      <c r="A2340">
        <v>2339</v>
      </c>
      <c r="B2340">
        <v>12864</v>
      </c>
      <c r="C2340" t="s">
        <v>14</v>
      </c>
      <c r="D2340" t="s">
        <v>2353</v>
      </c>
      <c r="E2340">
        <f t="shared" si="182"/>
        <v>0.80400000000000005</v>
      </c>
      <c r="F2340">
        <f t="shared" si="183"/>
        <v>22926.045016077169</v>
      </c>
      <c r="G2340" s="1">
        <f t="shared" si="184"/>
        <v>6.9954574970224712</v>
      </c>
      <c r="H2340">
        <f t="shared" si="185"/>
        <v>44.591823494640451</v>
      </c>
      <c r="I2340">
        <f t="shared" si="186"/>
        <v>7.0138932542375301</v>
      </c>
    </row>
    <row r="2341" spans="1:9" x14ac:dyDescent="0.25">
      <c r="A2341">
        <v>2340</v>
      </c>
      <c r="B2341">
        <v>12865</v>
      </c>
      <c r="C2341" t="s">
        <v>14</v>
      </c>
      <c r="D2341" t="s">
        <v>2354</v>
      </c>
      <c r="E2341">
        <f t="shared" si="182"/>
        <v>0.80406250000000001</v>
      </c>
      <c r="F2341">
        <f t="shared" si="183"/>
        <v>22927.699341807769</v>
      </c>
      <c r="G2341" s="1">
        <f t="shared" si="184"/>
        <v>6.9939800675976471</v>
      </c>
      <c r="H2341">
        <f t="shared" si="185"/>
        <v>44.589164121675765</v>
      </c>
      <c r="I2341">
        <f t="shared" si="186"/>
        <v>7.0123995470746081</v>
      </c>
    </row>
    <row r="2342" spans="1:9" x14ac:dyDescent="0.25">
      <c r="A2342">
        <v>2341</v>
      </c>
      <c r="B2342">
        <v>12865</v>
      </c>
      <c r="C2342" t="s">
        <v>14</v>
      </c>
      <c r="D2342" t="s">
        <v>2355</v>
      </c>
      <c r="E2342">
        <f t="shared" si="182"/>
        <v>0.80406250000000001</v>
      </c>
      <c r="F2342">
        <f t="shared" si="183"/>
        <v>22927.699341807769</v>
      </c>
      <c r="G2342" s="1">
        <f t="shared" si="184"/>
        <v>6.9939800675976471</v>
      </c>
      <c r="H2342">
        <f t="shared" si="185"/>
        <v>44.589164121675765</v>
      </c>
      <c r="I2342">
        <f t="shared" si="186"/>
        <v>7.0123995470746081</v>
      </c>
    </row>
    <row r="2343" spans="1:9" x14ac:dyDescent="0.25">
      <c r="A2343">
        <v>2342</v>
      </c>
      <c r="B2343">
        <v>12866</v>
      </c>
      <c r="C2343" t="s">
        <v>14</v>
      </c>
      <c r="D2343" t="s">
        <v>2356</v>
      </c>
      <c r="E2343">
        <f t="shared" si="182"/>
        <v>0.80412499999999998</v>
      </c>
      <c r="F2343">
        <f t="shared" si="183"/>
        <v>22929.35383378555</v>
      </c>
      <c r="G2343" s="1">
        <f t="shared" si="184"/>
        <v>6.9925026097815817</v>
      </c>
      <c r="H2343">
        <f t="shared" si="185"/>
        <v>44.586504697606848</v>
      </c>
      <c r="I2343">
        <f t="shared" si="186"/>
        <v>7.0109058241395132</v>
      </c>
    </row>
    <row r="2344" spans="1:9" x14ac:dyDescent="0.25">
      <c r="A2344">
        <v>2343</v>
      </c>
      <c r="B2344">
        <v>12866</v>
      </c>
      <c r="C2344" t="s">
        <v>14</v>
      </c>
      <c r="D2344" t="s">
        <v>2357</v>
      </c>
      <c r="E2344">
        <f t="shared" si="182"/>
        <v>0.80412499999999998</v>
      </c>
      <c r="F2344">
        <f t="shared" si="183"/>
        <v>22929.35383378555</v>
      </c>
      <c r="G2344" s="1">
        <f t="shared" si="184"/>
        <v>6.9925026097815817</v>
      </c>
      <c r="H2344">
        <f t="shared" si="185"/>
        <v>44.586504697606848</v>
      </c>
      <c r="I2344">
        <f t="shared" si="186"/>
        <v>7.0109058241395132</v>
      </c>
    </row>
    <row r="2345" spans="1:9" x14ac:dyDescent="0.25">
      <c r="A2345">
        <v>2344</v>
      </c>
      <c r="B2345">
        <v>12867</v>
      </c>
      <c r="C2345" t="s">
        <v>14</v>
      </c>
      <c r="D2345" t="s">
        <v>2358</v>
      </c>
      <c r="E2345">
        <f t="shared" si="182"/>
        <v>0.80418750000000006</v>
      </c>
      <c r="F2345">
        <f t="shared" si="183"/>
        <v>22931.008492035577</v>
      </c>
      <c r="G2345" s="1">
        <f t="shared" si="184"/>
        <v>6.9910251235696705</v>
      </c>
      <c r="H2345">
        <f t="shared" si="185"/>
        <v>44.58384522242541</v>
      </c>
      <c r="I2345">
        <f t="shared" si="186"/>
        <v>7.009412085428437</v>
      </c>
    </row>
    <row r="2346" spans="1:9" x14ac:dyDescent="0.25">
      <c r="A2346">
        <v>2345</v>
      </c>
      <c r="B2346">
        <v>12868</v>
      </c>
      <c r="C2346" t="s">
        <v>14</v>
      </c>
      <c r="D2346" t="s">
        <v>2359</v>
      </c>
      <c r="E2346">
        <f t="shared" si="182"/>
        <v>0.80425000000000002</v>
      </c>
      <c r="F2346">
        <f t="shared" si="183"/>
        <v>22932.663316582915</v>
      </c>
      <c r="G2346" s="1">
        <f t="shared" si="184"/>
        <v>6.9895476089571957</v>
      </c>
      <c r="H2346">
        <f t="shared" si="185"/>
        <v>44.581185696122951</v>
      </c>
      <c r="I2346">
        <f t="shared" si="186"/>
        <v>7.0079183309373434</v>
      </c>
    </row>
    <row r="2347" spans="1:9" x14ac:dyDescent="0.25">
      <c r="A2347">
        <v>2346</v>
      </c>
      <c r="B2347">
        <v>12869</v>
      </c>
      <c r="C2347" t="s">
        <v>14</v>
      </c>
      <c r="D2347" t="s">
        <v>2360</v>
      </c>
      <c r="E2347">
        <f t="shared" si="182"/>
        <v>0.80431249999999999</v>
      </c>
      <c r="F2347">
        <f t="shared" si="183"/>
        <v>22934.318307452635</v>
      </c>
      <c r="G2347" s="1">
        <f t="shared" si="184"/>
        <v>6.9880700659395529</v>
      </c>
      <c r="H2347">
        <f t="shared" si="185"/>
        <v>44.578526118691194</v>
      </c>
      <c r="I2347">
        <f t="shared" si="186"/>
        <v>7.0064245606623103</v>
      </c>
    </row>
    <row r="2348" spans="1:9" x14ac:dyDescent="0.25">
      <c r="A2348">
        <v>2347</v>
      </c>
      <c r="B2348">
        <v>12870</v>
      </c>
      <c r="C2348" t="s">
        <v>14</v>
      </c>
      <c r="D2348" t="s">
        <v>2361</v>
      </c>
      <c r="E2348">
        <f t="shared" si="182"/>
        <v>0.80437500000000006</v>
      </c>
      <c r="F2348">
        <f t="shared" si="183"/>
        <v>22935.973464669816</v>
      </c>
      <c r="G2348" s="1">
        <f t="shared" si="184"/>
        <v>6.9865924945119104</v>
      </c>
      <c r="H2348">
        <f t="shared" si="185"/>
        <v>44.575866490121442</v>
      </c>
      <c r="I2348">
        <f t="shared" si="186"/>
        <v>7.0049307745994156</v>
      </c>
    </row>
    <row r="2349" spans="1:9" x14ac:dyDescent="0.25">
      <c r="A2349">
        <v>2348</v>
      </c>
      <c r="B2349">
        <v>12872</v>
      </c>
      <c r="C2349" t="s">
        <v>14</v>
      </c>
      <c r="D2349" t="s">
        <v>2362</v>
      </c>
      <c r="E2349">
        <f t="shared" si="182"/>
        <v>0.80449999999999999</v>
      </c>
      <c r="F2349">
        <f t="shared" si="183"/>
        <v>22939.284278246883</v>
      </c>
      <c r="G2349" s="1">
        <f t="shared" si="184"/>
        <v>6.9836372664083228</v>
      </c>
      <c r="H2349">
        <f t="shared" si="185"/>
        <v>44.570547079534983</v>
      </c>
      <c r="I2349">
        <f t="shared" si="186"/>
        <v>7.0019431550941249</v>
      </c>
    </row>
    <row r="2350" spans="1:9" x14ac:dyDescent="0.25">
      <c r="A2350">
        <v>2349</v>
      </c>
      <c r="B2350">
        <v>12873</v>
      </c>
      <c r="C2350" t="s">
        <v>14</v>
      </c>
      <c r="D2350" t="s">
        <v>2363</v>
      </c>
      <c r="E2350">
        <f t="shared" si="182"/>
        <v>0.80456250000000007</v>
      </c>
      <c r="F2350">
        <f t="shared" si="183"/>
        <v>22940.939934656948</v>
      </c>
      <c r="G2350" s="1">
        <f t="shared" si="184"/>
        <v>6.9821596097229417</v>
      </c>
      <c r="H2350">
        <f t="shared" si="185"/>
        <v>44.567887297501294</v>
      </c>
      <c r="I2350">
        <f t="shared" si="186"/>
        <v>7.0004493216438846</v>
      </c>
    </row>
    <row r="2351" spans="1:9" x14ac:dyDescent="0.25">
      <c r="A2351">
        <v>2350</v>
      </c>
      <c r="B2351">
        <v>12874</v>
      </c>
      <c r="C2351" t="s">
        <v>14</v>
      </c>
      <c r="D2351" t="s">
        <v>2364</v>
      </c>
      <c r="E2351">
        <f t="shared" si="182"/>
        <v>0.80462500000000003</v>
      </c>
      <c r="F2351">
        <f t="shared" si="183"/>
        <v>22942.595757514828</v>
      </c>
      <c r="G2351" s="1">
        <f t="shared" si="184"/>
        <v>6.9806819246090299</v>
      </c>
      <c r="H2351">
        <f t="shared" si="185"/>
        <v>44.565227464296257</v>
      </c>
      <c r="I2351">
        <f t="shared" si="186"/>
        <v>6.9989554723898664</v>
      </c>
    </row>
    <row r="2352" spans="1:9" x14ac:dyDescent="0.25">
      <c r="A2352">
        <v>2351</v>
      </c>
      <c r="B2352">
        <v>12876</v>
      </c>
      <c r="C2352" t="s">
        <v>14</v>
      </c>
      <c r="D2352" t="s">
        <v>2365</v>
      </c>
      <c r="E2352">
        <f t="shared" si="182"/>
        <v>0.80474999999999997</v>
      </c>
      <c r="F2352">
        <f t="shared" si="183"/>
        <v>22945.90790267444</v>
      </c>
      <c r="G2352" s="1">
        <f t="shared" si="184"/>
        <v>6.9777264690765151</v>
      </c>
      <c r="H2352">
        <f t="shared" si="185"/>
        <v>44.559907644337727</v>
      </c>
      <c r="I2352">
        <f t="shared" si="186"/>
        <v>6.9959677264550919</v>
      </c>
    </row>
    <row r="2353" spans="1:9" x14ac:dyDescent="0.25">
      <c r="A2353">
        <v>2352</v>
      </c>
      <c r="B2353">
        <v>12877</v>
      </c>
      <c r="C2353" t="s">
        <v>14</v>
      </c>
      <c r="D2353" t="s">
        <v>2366</v>
      </c>
      <c r="E2353">
        <f t="shared" si="182"/>
        <v>0.80481250000000004</v>
      </c>
      <c r="F2353">
        <f t="shared" si="183"/>
        <v>22947.564225026395</v>
      </c>
      <c r="G2353" s="1">
        <f t="shared" si="184"/>
        <v>6.9762486986485897</v>
      </c>
      <c r="H2353">
        <f t="shared" si="185"/>
        <v>44.557247657567459</v>
      </c>
      <c r="I2353">
        <f t="shared" si="186"/>
        <v>6.9944738297662639</v>
      </c>
    </row>
    <row r="2354" spans="1:9" x14ac:dyDescent="0.25">
      <c r="A2354">
        <v>2353</v>
      </c>
      <c r="B2354">
        <v>12879</v>
      </c>
      <c r="C2354" t="s">
        <v>14</v>
      </c>
      <c r="D2354" t="s">
        <v>2367</v>
      </c>
      <c r="E2354">
        <f t="shared" si="182"/>
        <v>0.80493749999999997</v>
      </c>
      <c r="F2354">
        <f t="shared" si="183"/>
        <v>22950.877369400172</v>
      </c>
      <c r="G2354" s="1">
        <f t="shared" si="184"/>
        <v>6.9732930724460402</v>
      </c>
      <c r="H2354">
        <f t="shared" si="185"/>
        <v>44.551927530402871</v>
      </c>
      <c r="I2354">
        <f t="shared" si="186"/>
        <v>6.9914859889262857</v>
      </c>
    </row>
    <row r="2355" spans="1:9" x14ac:dyDescent="0.25">
      <c r="A2355">
        <v>2354</v>
      </c>
      <c r="B2355">
        <v>12881</v>
      </c>
      <c r="C2355" t="s">
        <v>14</v>
      </c>
      <c r="D2355" t="s">
        <v>2368</v>
      </c>
      <c r="E2355">
        <f t="shared" si="182"/>
        <v>0.80506250000000001</v>
      </c>
      <c r="F2355">
        <f t="shared" si="183"/>
        <v>22954.191180167949</v>
      </c>
      <c r="G2355" s="1">
        <f t="shared" si="184"/>
        <v>6.9703373324166478</v>
      </c>
      <c r="H2355">
        <f t="shared" si="185"/>
        <v>44.546607198349967</v>
      </c>
      <c r="I2355">
        <f t="shared" si="186"/>
        <v>6.9884980847766656</v>
      </c>
    </row>
    <row r="2356" spans="1:9" x14ac:dyDescent="0.25">
      <c r="A2356">
        <v>2355</v>
      </c>
      <c r="B2356">
        <v>12882</v>
      </c>
      <c r="C2356" t="s">
        <v>14</v>
      </c>
      <c r="D2356" t="s">
        <v>2369</v>
      </c>
      <c r="E2356">
        <f t="shared" si="182"/>
        <v>0.80512499999999998</v>
      </c>
      <c r="F2356">
        <f t="shared" si="183"/>
        <v>22955.848335512419</v>
      </c>
      <c r="G2356" s="1">
        <f t="shared" si="184"/>
        <v>6.968859419705268</v>
      </c>
      <c r="H2356">
        <f t="shared" si="185"/>
        <v>44.54394695546948</v>
      </c>
      <c r="I2356">
        <f t="shared" si="186"/>
        <v>6.9870041089508845</v>
      </c>
    </row>
    <row r="2357" spans="1:9" x14ac:dyDescent="0.25">
      <c r="A2357">
        <v>2356</v>
      </c>
      <c r="B2357">
        <v>12884</v>
      </c>
      <c r="C2357" t="s">
        <v>14</v>
      </c>
      <c r="D2357" t="s">
        <v>2370</v>
      </c>
      <c r="E2357">
        <f t="shared" si="182"/>
        <v>0.80525000000000002</v>
      </c>
      <c r="F2357">
        <f t="shared" si="183"/>
        <v>22959.16314624824</v>
      </c>
      <c r="G2357" s="1">
        <f t="shared" si="184"/>
        <v>6.9659035088654377</v>
      </c>
      <c r="H2357">
        <f t="shared" si="185"/>
        <v>44.538626315957785</v>
      </c>
      <c r="I2357">
        <f t="shared" si="186"/>
        <v>6.9840161097774285</v>
      </c>
    </row>
    <row r="2358" spans="1:9" x14ac:dyDescent="0.25">
      <c r="A2358">
        <v>2357</v>
      </c>
      <c r="B2358">
        <v>12886</v>
      </c>
      <c r="C2358" t="s">
        <v>14</v>
      </c>
      <c r="D2358" t="s">
        <v>2371</v>
      </c>
      <c r="E2358">
        <f t="shared" si="182"/>
        <v>0.80537500000000006</v>
      </c>
      <c r="F2358">
        <f t="shared" si="183"/>
        <v>22962.478623880896</v>
      </c>
      <c r="G2358" s="1">
        <f t="shared" si="184"/>
        <v>6.9629474841050865</v>
      </c>
      <c r="H2358">
        <f t="shared" si="185"/>
        <v>44.533305471389156</v>
      </c>
      <c r="I2358">
        <f t="shared" si="186"/>
        <v>6.9810280472152613</v>
      </c>
    </row>
    <row r="2359" spans="1:9" x14ac:dyDescent="0.25">
      <c r="A2359">
        <v>2358</v>
      </c>
      <c r="B2359">
        <v>12888</v>
      </c>
      <c r="C2359" t="s">
        <v>14</v>
      </c>
      <c r="D2359" t="s">
        <v>2372</v>
      </c>
      <c r="E2359">
        <f t="shared" si="182"/>
        <v>0.80549999999999999</v>
      </c>
      <c r="F2359">
        <f t="shared" si="183"/>
        <v>22965.794768611671</v>
      </c>
      <c r="G2359" s="1">
        <f t="shared" si="184"/>
        <v>6.9599913453868112</v>
      </c>
      <c r="H2359">
        <f t="shared" si="185"/>
        <v>44.52798442169626</v>
      </c>
      <c r="I2359">
        <f t="shared" si="186"/>
        <v>6.9780399212326643</v>
      </c>
    </row>
    <row r="2360" spans="1:9" x14ac:dyDescent="0.25">
      <c r="A2360">
        <v>2359</v>
      </c>
      <c r="B2360">
        <v>12890</v>
      </c>
      <c r="C2360" t="s">
        <v>14</v>
      </c>
      <c r="D2360" t="s">
        <v>2373</v>
      </c>
      <c r="E2360">
        <f t="shared" si="182"/>
        <v>0.80562500000000004</v>
      </c>
      <c r="F2360">
        <f t="shared" si="183"/>
        <v>22969.111580641915</v>
      </c>
      <c r="G2360" s="1">
        <f t="shared" si="184"/>
        <v>6.9570350926729816</v>
      </c>
      <c r="H2360">
        <f t="shared" si="185"/>
        <v>44.52266316681137</v>
      </c>
      <c r="I2360">
        <f t="shared" si="186"/>
        <v>6.9750517317980893</v>
      </c>
    </row>
    <row r="2361" spans="1:9" x14ac:dyDescent="0.25">
      <c r="A2361">
        <v>2360</v>
      </c>
      <c r="B2361">
        <v>12892</v>
      </c>
      <c r="C2361" t="s">
        <v>14</v>
      </c>
      <c r="D2361" t="s">
        <v>2374</v>
      </c>
      <c r="E2361">
        <f t="shared" si="182"/>
        <v>0.80574999999999997</v>
      </c>
      <c r="F2361">
        <f t="shared" si="183"/>
        <v>22972.429060173072</v>
      </c>
      <c r="G2361" s="1">
        <f t="shared" si="184"/>
        <v>6.9540787259261378</v>
      </c>
      <c r="H2361">
        <f t="shared" si="185"/>
        <v>44.517341706667047</v>
      </c>
      <c r="I2361">
        <f t="shared" si="186"/>
        <v>6.9720634788797042</v>
      </c>
    </row>
    <row r="2362" spans="1:9" x14ac:dyDescent="0.25">
      <c r="A2362">
        <v>2361</v>
      </c>
      <c r="B2362">
        <v>12894</v>
      </c>
      <c r="C2362" t="s">
        <v>14</v>
      </c>
      <c r="D2362" t="s">
        <v>2375</v>
      </c>
      <c r="E2362">
        <f t="shared" si="182"/>
        <v>0.80587500000000001</v>
      </c>
      <c r="F2362">
        <f t="shared" si="183"/>
        <v>22975.747207406661</v>
      </c>
      <c r="G2362" s="1">
        <f t="shared" si="184"/>
        <v>6.9511222451088202</v>
      </c>
      <c r="H2362">
        <f t="shared" si="185"/>
        <v>44.512020041195875</v>
      </c>
      <c r="I2362">
        <f t="shared" si="186"/>
        <v>6.9690751624460177</v>
      </c>
    </row>
    <row r="2363" spans="1:9" x14ac:dyDescent="0.25">
      <c r="A2363">
        <v>2362</v>
      </c>
      <c r="B2363">
        <v>12896</v>
      </c>
      <c r="C2363" t="s">
        <v>14</v>
      </c>
      <c r="D2363" t="s">
        <v>2376</v>
      </c>
      <c r="E2363">
        <f t="shared" si="182"/>
        <v>0.80600000000000005</v>
      </c>
      <c r="F2363">
        <f t="shared" si="183"/>
        <v>22979.066022544284</v>
      </c>
      <c r="G2363" s="1">
        <f t="shared" si="184"/>
        <v>6.9481656501833413</v>
      </c>
      <c r="H2363">
        <f t="shared" si="185"/>
        <v>44.506698170330012</v>
      </c>
      <c r="I2363">
        <f t="shared" si="186"/>
        <v>6.9660867824651405</v>
      </c>
    </row>
    <row r="2364" spans="1:9" x14ac:dyDescent="0.25">
      <c r="A2364">
        <v>2363</v>
      </c>
      <c r="B2364">
        <v>12898</v>
      </c>
      <c r="C2364" t="s">
        <v>14</v>
      </c>
      <c r="D2364" t="s">
        <v>2377</v>
      </c>
      <c r="E2364">
        <f t="shared" si="182"/>
        <v>0.80612499999999998</v>
      </c>
      <c r="F2364">
        <f t="shared" si="183"/>
        <v>22982.385505787621</v>
      </c>
      <c r="G2364" s="1">
        <f t="shared" si="184"/>
        <v>6.9452089411123552</v>
      </c>
      <c r="H2364">
        <f t="shared" si="185"/>
        <v>44.501376094002239</v>
      </c>
      <c r="I2364">
        <f t="shared" si="186"/>
        <v>6.9630983389056951</v>
      </c>
    </row>
    <row r="2365" spans="1:9" x14ac:dyDescent="0.25">
      <c r="A2365">
        <v>2364</v>
      </c>
      <c r="B2365">
        <v>12900</v>
      </c>
      <c r="C2365" t="s">
        <v>14</v>
      </c>
      <c r="D2365" t="s">
        <v>2378</v>
      </c>
      <c r="E2365">
        <f t="shared" si="182"/>
        <v>0.80625000000000002</v>
      </c>
      <c r="F2365">
        <f t="shared" si="183"/>
        <v>22985.705657338433</v>
      </c>
      <c r="G2365" s="1">
        <f t="shared" si="184"/>
        <v>6.9422521178582883</v>
      </c>
      <c r="H2365">
        <f t="shared" si="185"/>
        <v>44.496053812144922</v>
      </c>
      <c r="I2365">
        <f t="shared" si="186"/>
        <v>6.9601098317357355</v>
      </c>
    </row>
    <row r="2366" spans="1:9" x14ac:dyDescent="0.25">
      <c r="A2366">
        <v>2365</v>
      </c>
      <c r="B2366">
        <v>12903</v>
      </c>
      <c r="C2366" t="s">
        <v>14</v>
      </c>
      <c r="D2366" t="s">
        <v>2379</v>
      </c>
      <c r="E2366">
        <f t="shared" ref="E2366:E2429" si="187">B2366/32768*Vref/2</f>
        <v>0.80643750000000003</v>
      </c>
      <c r="F2366">
        <f t="shared" ref="F2366:F2429" si="188">(resb*resc+resc*(resa+resb)*E2366/Vref)/(resa-(resa+resb)*E2366/Vref)</f>
        <v>22990.687138182733</v>
      </c>
      <c r="G2366" s="1">
        <f t="shared" ref="G2366:G2429" si="189">1/(A+B*LN(F2366)+$N$8*LN(F2366)^3)-273.15</f>
        <v>6.9378166688015881</v>
      </c>
      <c r="H2366">
        <f t="shared" si="185"/>
        <v>44.488070003842857</v>
      </c>
      <c r="I2366">
        <f t="shared" si="186"/>
        <v>6.955626951641932</v>
      </c>
    </row>
    <row r="2367" spans="1:9" x14ac:dyDescent="0.25">
      <c r="A2367">
        <v>2366</v>
      </c>
      <c r="B2367">
        <v>12905</v>
      </c>
      <c r="C2367" t="s">
        <v>14</v>
      </c>
      <c r="D2367" t="s">
        <v>2380</v>
      </c>
      <c r="E2367">
        <f t="shared" si="187"/>
        <v>0.80656250000000007</v>
      </c>
      <c r="F2367">
        <f t="shared" si="188"/>
        <v>22994.008961385491</v>
      </c>
      <c r="G2367" s="1">
        <f t="shared" si="189"/>
        <v>6.9348595599253713</v>
      </c>
      <c r="H2367">
        <f t="shared" si="185"/>
        <v>44.482747207865671</v>
      </c>
      <c r="I2367">
        <f t="shared" si="186"/>
        <v>6.9526382853072732</v>
      </c>
    </row>
    <row r="2368" spans="1:9" x14ac:dyDescent="0.25">
      <c r="A2368">
        <v>2367</v>
      </c>
      <c r="B2368">
        <v>12907</v>
      </c>
      <c r="C2368" t="s">
        <v>14</v>
      </c>
      <c r="D2368" t="s">
        <v>2381</v>
      </c>
      <c r="E2368">
        <f t="shared" si="187"/>
        <v>0.8066875</v>
      </c>
      <c r="F2368">
        <f t="shared" si="188"/>
        <v>22997.331453602539</v>
      </c>
      <c r="G2368" s="1">
        <f t="shared" si="189"/>
        <v>6.931902336734538</v>
      </c>
      <c r="H2368">
        <f t="shared" si="185"/>
        <v>44.477424206122166</v>
      </c>
      <c r="I2368">
        <f t="shared" si="186"/>
        <v>6.9496495552511419</v>
      </c>
    </row>
    <row r="2369" spans="1:9" x14ac:dyDescent="0.25">
      <c r="A2369">
        <v>2368</v>
      </c>
      <c r="B2369">
        <v>12909</v>
      </c>
      <c r="C2369" t="s">
        <v>14</v>
      </c>
      <c r="D2369" t="s">
        <v>2382</v>
      </c>
      <c r="E2369">
        <f t="shared" si="187"/>
        <v>0.80681250000000004</v>
      </c>
      <c r="F2369">
        <f t="shared" si="188"/>
        <v>23000.654615036005</v>
      </c>
      <c r="G2369" s="1">
        <f t="shared" si="189"/>
        <v>6.928944999191458</v>
      </c>
      <c r="H2369">
        <f t="shared" si="185"/>
        <v>44.472100998544626</v>
      </c>
      <c r="I2369">
        <f t="shared" si="186"/>
        <v>6.9466607614419331</v>
      </c>
    </row>
    <row r="2370" spans="1:9" x14ac:dyDescent="0.25">
      <c r="A2370">
        <v>2369</v>
      </c>
      <c r="B2370">
        <v>12911</v>
      </c>
      <c r="C2370" t="s">
        <v>14</v>
      </c>
      <c r="D2370" t="s">
        <v>2383</v>
      </c>
      <c r="E2370">
        <f t="shared" si="187"/>
        <v>0.80693749999999997</v>
      </c>
      <c r="F2370">
        <f t="shared" si="188"/>
        <v>23003.9784458881</v>
      </c>
      <c r="G2370" s="1">
        <f t="shared" si="189"/>
        <v>6.9259875472587282</v>
      </c>
      <c r="H2370">
        <f t="shared" si="185"/>
        <v>44.466777585065714</v>
      </c>
      <c r="I2370">
        <f t="shared" si="186"/>
        <v>6.943671903847985</v>
      </c>
    </row>
    <row r="2371" spans="1:9" x14ac:dyDescent="0.25">
      <c r="A2371">
        <v>2370</v>
      </c>
      <c r="B2371">
        <v>12914</v>
      </c>
      <c r="C2371" t="s">
        <v>14</v>
      </c>
      <c r="D2371" t="s">
        <v>2384</v>
      </c>
      <c r="E2371">
        <f t="shared" si="187"/>
        <v>0.80712499999999998</v>
      </c>
      <c r="F2371">
        <f t="shared" si="188"/>
        <v>23008.965447768711</v>
      </c>
      <c r="G2371" s="1">
        <f t="shared" si="189"/>
        <v>6.9215511547964752</v>
      </c>
      <c r="H2371">
        <f t="shared" ref="H2371:H2434" si="190">9/5*G2371+32</f>
        <v>44.458792078633657</v>
      </c>
      <c r="I2371">
        <f t="shared" ref="I2371:I2434" si="191">(1/($L$6+($L$7*LOG10(F2371))+$L$8*LOG10(F2371)^3))-273.15</f>
        <v>6.9391884977911786</v>
      </c>
    </row>
    <row r="2372" spans="1:9" x14ac:dyDescent="0.25">
      <c r="A2372">
        <v>2371</v>
      </c>
      <c r="B2372">
        <v>12916</v>
      </c>
      <c r="C2372" t="s">
        <v>14</v>
      </c>
      <c r="D2372" t="s">
        <v>2385</v>
      </c>
      <c r="E2372">
        <f t="shared" si="187"/>
        <v>0.80725000000000002</v>
      </c>
      <c r="F2372">
        <f t="shared" si="188"/>
        <v>23012.29095305259</v>
      </c>
      <c r="G2372" s="1">
        <f t="shared" si="189"/>
        <v>6.9185934167247751</v>
      </c>
      <c r="H2372">
        <f t="shared" si="190"/>
        <v>44.453468150104598</v>
      </c>
      <c r="I2372">
        <f t="shared" si="191"/>
        <v>6.936199480596315</v>
      </c>
    </row>
    <row r="2373" spans="1:9" x14ac:dyDescent="0.25">
      <c r="A2373">
        <v>2372</v>
      </c>
      <c r="B2373">
        <v>12919</v>
      </c>
      <c r="C2373" t="s">
        <v>14</v>
      </c>
      <c r="D2373" t="s">
        <v>2386</v>
      </c>
      <c r="E2373">
        <f t="shared" si="187"/>
        <v>0.80743750000000003</v>
      </c>
      <c r="F2373">
        <f t="shared" si="188"/>
        <v>23017.28046752985</v>
      </c>
      <c r="G2373" s="1">
        <f t="shared" si="189"/>
        <v>6.9141565948777384</v>
      </c>
      <c r="H2373">
        <f t="shared" si="190"/>
        <v>44.445481870779929</v>
      </c>
      <c r="I2373">
        <f t="shared" si="191"/>
        <v>6.9317158349894044</v>
      </c>
    </row>
    <row r="2374" spans="1:9" x14ac:dyDescent="0.25">
      <c r="A2374">
        <v>2373</v>
      </c>
      <c r="B2374">
        <v>12921</v>
      </c>
      <c r="C2374" t="s">
        <v>14</v>
      </c>
      <c r="D2374" t="s">
        <v>2387</v>
      </c>
      <c r="E2374">
        <f t="shared" si="187"/>
        <v>0.80756250000000007</v>
      </c>
      <c r="F2374">
        <f t="shared" si="188"/>
        <v>23020.607648511112</v>
      </c>
      <c r="G2374" s="1">
        <f t="shared" si="189"/>
        <v>6.9111985704319068</v>
      </c>
      <c r="H2374">
        <f t="shared" si="190"/>
        <v>44.440157426777432</v>
      </c>
      <c r="I2374">
        <f t="shared" si="191"/>
        <v>6.9287266579954121</v>
      </c>
    </row>
    <row r="2375" spans="1:9" x14ac:dyDescent="0.25">
      <c r="A2375">
        <v>2374</v>
      </c>
      <c r="B2375">
        <v>12923</v>
      </c>
      <c r="C2375" t="s">
        <v>14</v>
      </c>
      <c r="D2375" t="s">
        <v>2388</v>
      </c>
      <c r="E2375">
        <f t="shared" si="187"/>
        <v>0.8076875</v>
      </c>
      <c r="F2375">
        <f t="shared" si="188"/>
        <v>23023.935500125976</v>
      </c>
      <c r="G2375" s="1">
        <f t="shared" si="189"/>
        <v>6.9082404313705865</v>
      </c>
      <c r="H2375">
        <f t="shared" si="190"/>
        <v>44.434832776467054</v>
      </c>
      <c r="I2375">
        <f t="shared" si="191"/>
        <v>6.9257374170261414</v>
      </c>
    </row>
    <row r="2376" spans="1:9" x14ac:dyDescent="0.25">
      <c r="A2376">
        <v>2375</v>
      </c>
      <c r="B2376">
        <v>12926</v>
      </c>
      <c r="C2376" t="s">
        <v>14</v>
      </c>
      <c r="D2376" t="s">
        <v>2389</v>
      </c>
      <c r="E2376">
        <f t="shared" si="187"/>
        <v>0.80787500000000001</v>
      </c>
      <c r="F2376">
        <f t="shared" si="188"/>
        <v>23028.928535429895</v>
      </c>
      <c r="G2376" s="1">
        <f t="shared" si="189"/>
        <v>6.903803007792078</v>
      </c>
      <c r="H2376">
        <f t="shared" si="190"/>
        <v>44.426845414025742</v>
      </c>
      <c r="I2376">
        <f t="shared" si="191"/>
        <v>6.9212534355492608</v>
      </c>
    </row>
    <row r="2377" spans="1:9" x14ac:dyDescent="0.25">
      <c r="A2377">
        <v>2376</v>
      </c>
      <c r="B2377">
        <v>12928</v>
      </c>
      <c r="C2377" t="s">
        <v>14</v>
      </c>
      <c r="D2377" t="s">
        <v>2390</v>
      </c>
      <c r="E2377">
        <f t="shared" si="187"/>
        <v>0.80800000000000005</v>
      </c>
      <c r="F2377">
        <f t="shared" si="188"/>
        <v>23032.258064516129</v>
      </c>
      <c r="G2377" s="1">
        <f t="shared" si="189"/>
        <v>6.9008445820272755</v>
      </c>
      <c r="H2377">
        <f t="shared" si="190"/>
        <v>44.421520247649099</v>
      </c>
      <c r="I2377">
        <f t="shared" si="191"/>
        <v>6.9182640345028972</v>
      </c>
    </row>
    <row r="2378" spans="1:9" x14ac:dyDescent="0.25">
      <c r="A2378">
        <v>2377</v>
      </c>
      <c r="B2378">
        <v>12930</v>
      </c>
      <c r="C2378" t="s">
        <v>14</v>
      </c>
      <c r="D2378" t="s">
        <v>2391</v>
      </c>
      <c r="E2378">
        <f t="shared" si="187"/>
        <v>0.80812499999999998</v>
      </c>
      <c r="F2378">
        <f t="shared" si="188"/>
        <v>23035.588264946062</v>
      </c>
      <c r="G2378" s="1">
        <f t="shared" si="189"/>
        <v>6.8978860415151075</v>
      </c>
      <c r="H2378">
        <f t="shared" si="190"/>
        <v>44.416194874727196</v>
      </c>
      <c r="I2378">
        <f t="shared" si="191"/>
        <v>6.9152745693701263</v>
      </c>
    </row>
    <row r="2379" spans="1:9" x14ac:dyDescent="0.25">
      <c r="A2379">
        <v>2378</v>
      </c>
      <c r="B2379">
        <v>12933</v>
      </c>
      <c r="C2379" t="s">
        <v>14</v>
      </c>
      <c r="D2379" t="s">
        <v>2392</v>
      </c>
      <c r="E2379">
        <f t="shared" si="187"/>
        <v>0.80831249999999999</v>
      </c>
      <c r="F2379">
        <f t="shared" si="188"/>
        <v>23040.584824804639</v>
      </c>
      <c r="G2379" s="1">
        <f t="shared" si="189"/>
        <v>6.8934480155130586</v>
      </c>
      <c r="H2379">
        <f t="shared" si="190"/>
        <v>44.408206427923503</v>
      </c>
      <c r="I2379">
        <f t="shared" si="191"/>
        <v>6.9107902514394368</v>
      </c>
    </row>
    <row r="2380" spans="1:9" x14ac:dyDescent="0.25">
      <c r="A2380">
        <v>2379</v>
      </c>
      <c r="B2380">
        <v>12935</v>
      </c>
      <c r="C2380" t="s">
        <v>14</v>
      </c>
      <c r="D2380" t="s">
        <v>2393</v>
      </c>
      <c r="E2380">
        <f t="shared" si="187"/>
        <v>0.80843750000000003</v>
      </c>
      <c r="F2380">
        <f t="shared" si="188"/>
        <v>23043.916704482428</v>
      </c>
      <c r="G2380" s="1">
        <f t="shared" si="189"/>
        <v>6.8904891879676597</v>
      </c>
      <c r="H2380">
        <f t="shared" si="190"/>
        <v>44.40288053834179</v>
      </c>
      <c r="I2380">
        <f t="shared" si="191"/>
        <v>6.907800625951495</v>
      </c>
    </row>
    <row r="2381" spans="1:9" x14ac:dyDescent="0.25">
      <c r="A2381">
        <v>2380</v>
      </c>
      <c r="B2381">
        <v>12938</v>
      </c>
      <c r="C2381" t="s">
        <v>14</v>
      </c>
      <c r="D2381" t="s">
        <v>2394</v>
      </c>
      <c r="E2381">
        <f t="shared" si="187"/>
        <v>0.80862500000000004</v>
      </c>
      <c r="F2381">
        <f t="shared" si="188"/>
        <v>23048.915784165405</v>
      </c>
      <c r="G2381" s="1">
        <f t="shared" si="189"/>
        <v>6.8860507312391519</v>
      </c>
      <c r="H2381">
        <f t="shared" si="190"/>
        <v>44.394891316230471</v>
      </c>
      <c r="I2381">
        <f t="shared" si="191"/>
        <v>6.9033160673389489</v>
      </c>
    </row>
    <row r="2382" spans="1:9" x14ac:dyDescent="0.25">
      <c r="A2382">
        <v>2381</v>
      </c>
      <c r="B2382">
        <v>12940</v>
      </c>
      <c r="C2382" t="s">
        <v>14</v>
      </c>
      <c r="D2382" t="s">
        <v>2395</v>
      </c>
      <c r="E2382">
        <f t="shared" si="187"/>
        <v>0.80874999999999997</v>
      </c>
      <c r="F2382">
        <f t="shared" si="188"/>
        <v>23052.249344361509</v>
      </c>
      <c r="G2382" s="1">
        <f t="shared" si="189"/>
        <v>6.8830916164248492</v>
      </c>
      <c r="H2382">
        <f t="shared" si="190"/>
        <v>44.389564909564726</v>
      </c>
      <c r="I2382">
        <f t="shared" si="191"/>
        <v>6.9003262812972253</v>
      </c>
    </row>
    <row r="2383" spans="1:9" x14ac:dyDescent="0.25">
      <c r="A2383">
        <v>2382</v>
      </c>
      <c r="B2383">
        <v>12943</v>
      </c>
      <c r="C2383" t="s">
        <v>14</v>
      </c>
      <c r="D2383" t="s">
        <v>2396</v>
      </c>
      <c r="E2383">
        <f t="shared" si="187"/>
        <v>0.80893749999999998</v>
      </c>
      <c r="F2383">
        <f t="shared" si="188"/>
        <v>23057.250945775537</v>
      </c>
      <c r="G2383" s="1">
        <f t="shared" si="189"/>
        <v>6.8786527286161459</v>
      </c>
      <c r="H2383">
        <f t="shared" si="190"/>
        <v>44.381574911509063</v>
      </c>
      <c r="I2383">
        <f t="shared" si="191"/>
        <v>6.8958414817047355</v>
      </c>
    </row>
    <row r="2384" spans="1:9" x14ac:dyDescent="0.25">
      <c r="A2384">
        <v>2383</v>
      </c>
      <c r="B2384">
        <v>12945</v>
      </c>
      <c r="C2384" t="s">
        <v>14</v>
      </c>
      <c r="D2384" t="s">
        <v>2397</v>
      </c>
      <c r="E2384">
        <f t="shared" si="187"/>
        <v>0.80906250000000002</v>
      </c>
      <c r="F2384">
        <f t="shared" si="188"/>
        <v>23060.586187761692</v>
      </c>
      <c r="G2384" s="1">
        <f t="shared" si="189"/>
        <v>6.8756933262971529</v>
      </c>
      <c r="H2384">
        <f t="shared" si="190"/>
        <v>44.376247987334878</v>
      </c>
      <c r="I2384">
        <f t="shared" si="191"/>
        <v>6.892851534910335</v>
      </c>
    </row>
    <row r="2385" spans="1:9" x14ac:dyDescent="0.25">
      <c r="A2385">
        <v>2384</v>
      </c>
      <c r="B2385">
        <v>12948</v>
      </c>
      <c r="C2385" t="s">
        <v>14</v>
      </c>
      <c r="D2385" t="s">
        <v>2398</v>
      </c>
      <c r="E2385">
        <f t="shared" si="187"/>
        <v>0.80925000000000002</v>
      </c>
      <c r="F2385">
        <f t="shared" si="188"/>
        <v>23065.590312815337</v>
      </c>
      <c r="G2385" s="1">
        <f t="shared" si="189"/>
        <v>6.8712540070544605</v>
      </c>
      <c r="H2385">
        <f t="shared" si="190"/>
        <v>44.368257212698026</v>
      </c>
      <c r="I2385">
        <f t="shared" si="191"/>
        <v>6.8883664940397011</v>
      </c>
    </row>
    <row r="2386" spans="1:9" x14ac:dyDescent="0.25">
      <c r="A2386">
        <v>2385</v>
      </c>
      <c r="B2386">
        <v>12950</v>
      </c>
      <c r="C2386" t="s">
        <v>14</v>
      </c>
      <c r="D2386" t="s">
        <v>2399</v>
      </c>
      <c r="E2386">
        <f t="shared" si="187"/>
        <v>0.80937500000000007</v>
      </c>
      <c r="F2386">
        <f t="shared" si="188"/>
        <v>23068.927237864569</v>
      </c>
      <c r="G2386" s="1">
        <f t="shared" si="189"/>
        <v>6.8682943169948771</v>
      </c>
      <c r="H2386">
        <f t="shared" si="190"/>
        <v>44.362929770590782</v>
      </c>
      <c r="I2386">
        <f t="shared" si="191"/>
        <v>6.885376386293558</v>
      </c>
    </row>
    <row r="2387" spans="1:9" x14ac:dyDescent="0.25">
      <c r="A2387">
        <v>2386</v>
      </c>
      <c r="B2387">
        <v>12953</v>
      </c>
      <c r="C2387" t="s">
        <v>14</v>
      </c>
      <c r="D2387" t="s">
        <v>2400</v>
      </c>
      <c r="E2387">
        <f t="shared" si="187"/>
        <v>0.80956249999999996</v>
      </c>
      <c r="F2387">
        <f t="shared" si="188"/>
        <v>23073.933888468331</v>
      </c>
      <c r="G2387" s="1">
        <f t="shared" si="189"/>
        <v>6.8638545659641181</v>
      </c>
      <c r="H2387">
        <f t="shared" si="190"/>
        <v>44.354938218735413</v>
      </c>
      <c r="I2387">
        <f t="shared" si="191"/>
        <v>6.8808911038462952</v>
      </c>
    </row>
    <row r="2388" spans="1:9" x14ac:dyDescent="0.25">
      <c r="A2388">
        <v>2387</v>
      </c>
      <c r="B2388">
        <v>12955</v>
      </c>
      <c r="C2388" t="s">
        <v>14</v>
      </c>
      <c r="D2388" t="s">
        <v>2401</v>
      </c>
      <c r="E2388">
        <f t="shared" si="187"/>
        <v>0.8096875</v>
      </c>
      <c r="F2388">
        <f t="shared" si="188"/>
        <v>23077.272497854945</v>
      </c>
      <c r="G2388" s="1">
        <f t="shared" si="189"/>
        <v>6.8608945879278167</v>
      </c>
      <c r="H2388">
        <f t="shared" si="190"/>
        <v>44.349610258270069</v>
      </c>
      <c r="I2388">
        <f t="shared" si="191"/>
        <v>6.877900834949628</v>
      </c>
    </row>
    <row r="2389" spans="1:9" x14ac:dyDescent="0.25">
      <c r="A2389">
        <v>2388</v>
      </c>
      <c r="B2389">
        <v>12958</v>
      </c>
      <c r="C2389" t="s">
        <v>14</v>
      </c>
      <c r="D2389" t="s">
        <v>2402</v>
      </c>
      <c r="E2389">
        <f t="shared" si="187"/>
        <v>0.80987500000000001</v>
      </c>
      <c r="F2389">
        <f t="shared" si="188"/>
        <v>23082.281675921251</v>
      </c>
      <c r="G2389" s="1">
        <f t="shared" si="189"/>
        <v>6.8564544047548566</v>
      </c>
      <c r="H2389">
        <f t="shared" si="190"/>
        <v>44.34161792855874</v>
      </c>
      <c r="I2389">
        <f t="shared" si="191"/>
        <v>6.873415310627081</v>
      </c>
    </row>
    <row r="2390" spans="1:9" x14ac:dyDescent="0.25">
      <c r="A2390">
        <v>2389</v>
      </c>
      <c r="B2390">
        <v>12960</v>
      </c>
      <c r="C2390" t="s">
        <v>14</v>
      </c>
      <c r="D2390" t="s">
        <v>2403</v>
      </c>
      <c r="E2390">
        <f t="shared" si="187"/>
        <v>0.81</v>
      </c>
      <c r="F2390">
        <f t="shared" si="188"/>
        <v>23085.621970920842</v>
      </c>
      <c r="G2390" s="1">
        <f t="shared" si="189"/>
        <v>6.853494138505539</v>
      </c>
      <c r="H2390">
        <f t="shared" si="190"/>
        <v>44.336289449309973</v>
      </c>
      <c r="I2390">
        <f t="shared" si="191"/>
        <v>6.8704248803806536</v>
      </c>
    </row>
    <row r="2391" spans="1:9" x14ac:dyDescent="0.25">
      <c r="A2391">
        <v>2390</v>
      </c>
      <c r="B2391">
        <v>12963</v>
      </c>
      <c r="C2391" t="s">
        <v>14</v>
      </c>
      <c r="D2391" t="s">
        <v>2404</v>
      </c>
      <c r="E2391">
        <f t="shared" si="187"/>
        <v>0.81018750000000006</v>
      </c>
      <c r="F2391">
        <f t="shared" si="188"/>
        <v>23090.633678364051</v>
      </c>
      <c r="G2391" s="1">
        <f t="shared" si="189"/>
        <v>6.849053522835959</v>
      </c>
      <c r="H2391">
        <f t="shared" si="190"/>
        <v>44.328296341104725</v>
      </c>
      <c r="I2391">
        <f t="shared" si="191"/>
        <v>6.865939113884167</v>
      </c>
    </row>
    <row r="2392" spans="1:9" x14ac:dyDescent="0.25">
      <c r="A2392">
        <v>2391</v>
      </c>
      <c r="B2392">
        <v>12966</v>
      </c>
      <c r="C2392" t="s">
        <v>14</v>
      </c>
      <c r="D2392" t="s">
        <v>2405</v>
      </c>
      <c r="E2392">
        <f t="shared" si="187"/>
        <v>0.81037500000000007</v>
      </c>
      <c r="F2392">
        <f t="shared" si="188"/>
        <v>23095.646904353096</v>
      </c>
      <c r="G2392" s="1">
        <f t="shared" si="189"/>
        <v>6.8446126474981384</v>
      </c>
      <c r="H2392">
        <f t="shared" si="190"/>
        <v>44.320302765496649</v>
      </c>
      <c r="I2392">
        <f t="shared" si="191"/>
        <v>6.8614532019398098</v>
      </c>
    </row>
    <row r="2393" spans="1:9" x14ac:dyDescent="0.25">
      <c r="A2393">
        <v>2392</v>
      </c>
      <c r="B2393">
        <v>12968</v>
      </c>
      <c r="C2393" t="s">
        <v>14</v>
      </c>
      <c r="D2393" t="s">
        <v>2406</v>
      </c>
      <c r="E2393">
        <f t="shared" si="187"/>
        <v>0.8105</v>
      </c>
      <c r="F2393">
        <f t="shared" si="188"/>
        <v>23098.989898989897</v>
      </c>
      <c r="G2393" s="1">
        <f t="shared" si="189"/>
        <v>6.8416519196164813</v>
      </c>
      <c r="H2393">
        <f t="shared" si="190"/>
        <v>44.314973455309669</v>
      </c>
      <c r="I2393">
        <f t="shared" si="191"/>
        <v>6.8584625131194912</v>
      </c>
    </row>
    <row r="2394" spans="1:9" x14ac:dyDescent="0.25">
      <c r="A2394">
        <v>2393</v>
      </c>
      <c r="B2394">
        <v>12971</v>
      </c>
      <c r="C2394" t="s">
        <v>14</v>
      </c>
      <c r="D2394" t="s">
        <v>2407</v>
      </c>
      <c r="E2394">
        <f t="shared" si="187"/>
        <v>0.81068750000000001</v>
      </c>
      <c r="F2394">
        <f t="shared" si="188"/>
        <v>23104.00565742284</v>
      </c>
      <c r="G2394" s="1">
        <f t="shared" si="189"/>
        <v>6.8372106112144593</v>
      </c>
      <c r="H2394">
        <f t="shared" si="190"/>
        <v>44.306979100186027</v>
      </c>
      <c r="I2394">
        <f t="shared" si="191"/>
        <v>6.8539763585230276</v>
      </c>
    </row>
    <row r="2395" spans="1:9" x14ac:dyDescent="0.25">
      <c r="A2395">
        <v>2394</v>
      </c>
      <c r="B2395">
        <v>12974</v>
      </c>
      <c r="C2395" t="s">
        <v>14</v>
      </c>
      <c r="D2395" t="s">
        <v>2408</v>
      </c>
      <c r="E2395">
        <f t="shared" si="187"/>
        <v>0.81087500000000001</v>
      </c>
      <c r="F2395">
        <f t="shared" si="188"/>
        <v>23109.022936243306</v>
      </c>
      <c r="G2395" s="1">
        <f t="shared" si="189"/>
        <v>6.8327690428035339</v>
      </c>
      <c r="H2395">
        <f t="shared" si="190"/>
        <v>44.298984277046358</v>
      </c>
      <c r="I2395">
        <f t="shared" si="191"/>
        <v>6.849490058191634</v>
      </c>
    </row>
    <row r="2396" spans="1:9" x14ac:dyDescent="0.25">
      <c r="A2396">
        <v>2395</v>
      </c>
      <c r="B2396">
        <v>12976</v>
      </c>
      <c r="C2396" t="s">
        <v>14</v>
      </c>
      <c r="D2396" t="s">
        <v>2409</v>
      </c>
      <c r="E2396">
        <f t="shared" si="187"/>
        <v>0.81100000000000005</v>
      </c>
      <c r="F2396">
        <f t="shared" si="188"/>
        <v>23112.36863379143</v>
      </c>
      <c r="G2396" s="1">
        <f t="shared" si="189"/>
        <v>6.8298078526837571</v>
      </c>
      <c r="H2396">
        <f t="shared" si="190"/>
        <v>44.29365413483076</v>
      </c>
      <c r="I2396">
        <f t="shared" si="191"/>
        <v>6.8464991102870272</v>
      </c>
    </row>
    <row r="2397" spans="1:9" x14ac:dyDescent="0.25">
      <c r="A2397">
        <v>2396</v>
      </c>
      <c r="B2397">
        <v>12979</v>
      </c>
      <c r="C2397" t="s">
        <v>14</v>
      </c>
      <c r="D2397" t="s">
        <v>2410</v>
      </c>
      <c r="E2397">
        <f t="shared" si="187"/>
        <v>0.81118750000000006</v>
      </c>
      <c r="F2397">
        <f t="shared" si="188"/>
        <v>23117.388448127749</v>
      </c>
      <c r="G2397" s="1">
        <f t="shared" si="189"/>
        <v>6.8253658506405372</v>
      </c>
      <c r="H2397">
        <f t="shared" si="190"/>
        <v>44.285658531152968</v>
      </c>
      <c r="I2397">
        <f t="shared" si="191"/>
        <v>6.8420125668248488</v>
      </c>
    </row>
    <row r="2398" spans="1:9" x14ac:dyDescent="0.25">
      <c r="A2398">
        <v>2397</v>
      </c>
      <c r="B2398">
        <v>12981</v>
      </c>
      <c r="C2398" t="s">
        <v>14</v>
      </c>
      <c r="D2398" t="s">
        <v>2411</v>
      </c>
      <c r="E2398">
        <f t="shared" si="187"/>
        <v>0.81131249999999999</v>
      </c>
      <c r="F2398">
        <f t="shared" si="188"/>
        <v>23120.735836660435</v>
      </c>
      <c r="G2398" s="1">
        <f t="shared" si="189"/>
        <v>6.8224043713141214</v>
      </c>
      <c r="H2398">
        <f t="shared" si="190"/>
        <v>44.280327868365418</v>
      </c>
      <c r="I2398">
        <f t="shared" si="191"/>
        <v>6.8390214567332919</v>
      </c>
    </row>
    <row r="2399" spans="1:9" x14ac:dyDescent="0.25">
      <c r="A2399">
        <v>2398</v>
      </c>
      <c r="B2399">
        <v>12984</v>
      </c>
      <c r="C2399" t="s">
        <v>14</v>
      </c>
      <c r="D2399" t="s">
        <v>2412</v>
      </c>
      <c r="E2399">
        <f t="shared" si="187"/>
        <v>0.8115</v>
      </c>
      <c r="F2399">
        <f t="shared" si="188"/>
        <v>23125.758188435098</v>
      </c>
      <c r="G2399" s="1">
        <f t="shared" si="189"/>
        <v>6.8179619352832788</v>
      </c>
      <c r="H2399">
        <f t="shared" si="190"/>
        <v>44.272331483509902</v>
      </c>
      <c r="I2399">
        <f t="shared" si="191"/>
        <v>6.8345346698408207</v>
      </c>
    </row>
    <row r="2400" spans="1:9" x14ac:dyDescent="0.25">
      <c r="A2400">
        <v>2399</v>
      </c>
      <c r="B2400">
        <v>12987</v>
      </c>
      <c r="C2400" t="s">
        <v>14</v>
      </c>
      <c r="D2400" t="s">
        <v>2413</v>
      </c>
      <c r="E2400">
        <f t="shared" si="187"/>
        <v>0.81168750000000001</v>
      </c>
      <c r="F2400">
        <f t="shared" si="188"/>
        <v>23130.78206359638</v>
      </c>
      <c r="G2400" s="1">
        <f t="shared" si="189"/>
        <v>6.8135192386893095</v>
      </c>
      <c r="H2400">
        <f t="shared" si="190"/>
        <v>44.264334629640757</v>
      </c>
      <c r="I2400">
        <f t="shared" si="191"/>
        <v>6.8300477367467352</v>
      </c>
    </row>
    <row r="2401" spans="1:9" x14ac:dyDescent="0.25">
      <c r="A2401">
        <v>2400</v>
      </c>
      <c r="B2401">
        <v>12989</v>
      </c>
      <c r="C2401" t="s">
        <v>14</v>
      </c>
      <c r="D2401" t="s">
        <v>2414</v>
      </c>
      <c r="E2401">
        <f t="shared" si="187"/>
        <v>0.81181250000000005</v>
      </c>
      <c r="F2401">
        <f t="shared" si="188"/>
        <v>23134.132160372112</v>
      </c>
      <c r="G2401" s="1">
        <f t="shared" si="189"/>
        <v>6.8105572961393932</v>
      </c>
      <c r="H2401">
        <f t="shared" si="190"/>
        <v>44.259003133050911</v>
      </c>
      <c r="I2401">
        <f t="shared" si="191"/>
        <v>6.8270563667408055</v>
      </c>
    </row>
    <row r="2402" spans="1:9" x14ac:dyDescent="0.25">
      <c r="A2402">
        <v>2401</v>
      </c>
      <c r="B2402">
        <v>12992</v>
      </c>
      <c r="C2402" t="s">
        <v>14</v>
      </c>
      <c r="D2402" t="s">
        <v>2415</v>
      </c>
      <c r="E2402">
        <f t="shared" si="187"/>
        <v>0.81200000000000006</v>
      </c>
      <c r="F2402">
        <f t="shared" si="188"/>
        <v>23139.158576051781</v>
      </c>
      <c r="G2402" s="1">
        <f t="shared" si="189"/>
        <v>6.8061141649888555</v>
      </c>
      <c r="H2402">
        <f t="shared" si="190"/>
        <v>44.251005496979943</v>
      </c>
      <c r="I2402">
        <f t="shared" si="191"/>
        <v>6.8225691897373508</v>
      </c>
    </row>
    <row r="2403" spans="1:9" x14ac:dyDescent="0.25">
      <c r="A2403">
        <v>2402</v>
      </c>
      <c r="B2403">
        <v>12995</v>
      </c>
      <c r="C2403" t="s">
        <v>14</v>
      </c>
      <c r="D2403" t="s">
        <v>2416</v>
      </c>
      <c r="E2403">
        <f t="shared" si="187"/>
        <v>0.81218750000000006</v>
      </c>
      <c r="F2403">
        <f t="shared" si="188"/>
        <v>23144.18651696758</v>
      </c>
      <c r="G2403" s="1">
        <f t="shared" si="189"/>
        <v>6.8016707729335621</v>
      </c>
      <c r="H2403">
        <f t="shared" si="190"/>
        <v>44.243007391280415</v>
      </c>
      <c r="I2403">
        <f t="shared" si="191"/>
        <v>6.8180818662443698</v>
      </c>
    </row>
    <row r="2404" spans="1:9" x14ac:dyDescent="0.25">
      <c r="A2404">
        <v>2403</v>
      </c>
      <c r="B2404">
        <v>12997</v>
      </c>
      <c r="C2404" t="s">
        <v>14</v>
      </c>
      <c r="D2404" t="s">
        <v>2417</v>
      </c>
      <c r="E2404">
        <f t="shared" si="187"/>
        <v>0.81231249999999999</v>
      </c>
      <c r="F2404">
        <f t="shared" si="188"/>
        <v>23147.539325274392</v>
      </c>
      <c r="G2404" s="1">
        <f t="shared" si="189"/>
        <v>6.7987083665530577</v>
      </c>
      <c r="H2404">
        <f t="shared" si="190"/>
        <v>44.237675059795507</v>
      </c>
      <c r="I2404">
        <f t="shared" si="191"/>
        <v>6.815090235812761</v>
      </c>
    </row>
    <row r="2405" spans="1:9" x14ac:dyDescent="0.25">
      <c r="A2405">
        <v>2404</v>
      </c>
      <c r="B2405">
        <v>13000</v>
      </c>
      <c r="C2405" t="s">
        <v>14</v>
      </c>
      <c r="D2405" t="s">
        <v>2418</v>
      </c>
      <c r="E2405">
        <f t="shared" si="187"/>
        <v>0.8125</v>
      </c>
      <c r="F2405">
        <f t="shared" si="188"/>
        <v>23152.569809793607</v>
      </c>
      <c r="G2405" s="1">
        <f t="shared" si="189"/>
        <v>6.7942645393716816</v>
      </c>
      <c r="H2405">
        <f t="shared" si="190"/>
        <v>44.229676170869027</v>
      </c>
      <c r="I2405">
        <f t="shared" si="191"/>
        <v>6.8106026679308798</v>
      </c>
    </row>
    <row r="2406" spans="1:9" x14ac:dyDescent="0.25">
      <c r="A2406">
        <v>2405</v>
      </c>
      <c r="B2406">
        <v>13003</v>
      </c>
      <c r="C2406" t="s">
        <v>14</v>
      </c>
      <c r="D2406" t="s">
        <v>2419</v>
      </c>
      <c r="E2406">
        <f t="shared" si="187"/>
        <v>0.81268750000000001</v>
      </c>
      <c r="F2406">
        <f t="shared" si="188"/>
        <v>23157.601821401466</v>
      </c>
      <c r="G2406" s="1">
        <f t="shared" si="189"/>
        <v>6.7898204509438074</v>
      </c>
      <c r="H2406">
        <f t="shared" si="190"/>
        <v>44.221676811698856</v>
      </c>
      <c r="I2406">
        <f t="shared" si="191"/>
        <v>6.8061149532717309</v>
      </c>
    </row>
    <row r="2407" spans="1:9" x14ac:dyDescent="0.25">
      <c r="A2407">
        <v>2406</v>
      </c>
      <c r="B2407">
        <v>13005</v>
      </c>
      <c r="C2407" t="s">
        <v>14</v>
      </c>
      <c r="D2407" t="s">
        <v>2420</v>
      </c>
      <c r="E2407">
        <f t="shared" si="187"/>
        <v>0.81281250000000005</v>
      </c>
      <c r="F2407">
        <f t="shared" si="188"/>
        <v>23160.957344532711</v>
      </c>
      <c r="G2407" s="1">
        <f t="shared" si="189"/>
        <v>6.7868575801247744</v>
      </c>
      <c r="H2407">
        <f t="shared" si="190"/>
        <v>44.216343644224594</v>
      </c>
      <c r="I2407">
        <f t="shared" si="191"/>
        <v>6.8031230619027383</v>
      </c>
    </row>
    <row r="2408" spans="1:9" x14ac:dyDescent="0.25">
      <c r="A2408">
        <v>2407</v>
      </c>
      <c r="B2408">
        <v>13008</v>
      </c>
      <c r="C2408" t="s">
        <v>14</v>
      </c>
      <c r="D2408" t="s">
        <v>2421</v>
      </c>
      <c r="E2408">
        <f t="shared" si="187"/>
        <v>0.81300000000000006</v>
      </c>
      <c r="F2408">
        <f t="shared" si="188"/>
        <v>23165.991902834008</v>
      </c>
      <c r="G2408" s="1">
        <f t="shared" si="189"/>
        <v>6.7824130560008484</v>
      </c>
      <c r="H2408">
        <f t="shared" si="190"/>
        <v>44.208343500801526</v>
      </c>
      <c r="I2408">
        <f t="shared" si="191"/>
        <v>6.7986351023747602</v>
      </c>
    </row>
    <row r="2409" spans="1:9" x14ac:dyDescent="0.25">
      <c r="A2409">
        <v>2408</v>
      </c>
      <c r="B2409">
        <v>13011</v>
      </c>
      <c r="C2409" t="s">
        <v>14</v>
      </c>
      <c r="D2409" t="s">
        <v>2422</v>
      </c>
      <c r="E2409">
        <f t="shared" si="187"/>
        <v>0.81318750000000006</v>
      </c>
      <c r="F2409">
        <f t="shared" si="188"/>
        <v>23171.027990079467</v>
      </c>
      <c r="G2409" s="1">
        <f t="shared" si="189"/>
        <v>6.7779682702880564</v>
      </c>
      <c r="H2409">
        <f t="shared" si="190"/>
        <v>44.200342886518499</v>
      </c>
      <c r="I2409">
        <f t="shared" si="191"/>
        <v>6.794146995781432</v>
      </c>
    </row>
    <row r="2410" spans="1:9" x14ac:dyDescent="0.25">
      <c r="A2410">
        <v>2409</v>
      </c>
      <c r="B2410">
        <v>13014</v>
      </c>
      <c r="C2410" t="s">
        <v>14</v>
      </c>
      <c r="D2410" t="s">
        <v>2423</v>
      </c>
      <c r="E2410">
        <f t="shared" si="187"/>
        <v>0.81337500000000007</v>
      </c>
      <c r="F2410">
        <f t="shared" si="188"/>
        <v>23176.065606965676</v>
      </c>
      <c r="G2410" s="1">
        <f t="shared" si="189"/>
        <v>6.7735232228581594</v>
      </c>
      <c r="H2410">
        <f t="shared" si="190"/>
        <v>44.192341801144686</v>
      </c>
      <c r="I2410">
        <f t="shared" si="191"/>
        <v>6.7896587420146943</v>
      </c>
    </row>
    <row r="2411" spans="1:9" x14ac:dyDescent="0.25">
      <c r="A2411">
        <v>2410</v>
      </c>
      <c r="B2411">
        <v>13016</v>
      </c>
      <c r="C2411" t="s">
        <v>14</v>
      </c>
      <c r="D2411" t="s">
        <v>2424</v>
      </c>
      <c r="E2411">
        <f t="shared" si="187"/>
        <v>0.8135</v>
      </c>
      <c r="F2411">
        <f t="shared" si="188"/>
        <v>23179.424868367762</v>
      </c>
      <c r="G2411" s="1">
        <f t="shared" si="189"/>
        <v>6.7705597124430028</v>
      </c>
      <c r="H2411">
        <f t="shared" si="190"/>
        <v>44.187007482397405</v>
      </c>
      <c r="I2411">
        <f t="shared" si="191"/>
        <v>6.7866664910204122</v>
      </c>
    </row>
    <row r="2412" spans="1:9" x14ac:dyDescent="0.25">
      <c r="A2412">
        <v>2411</v>
      </c>
      <c r="B2412">
        <v>13019</v>
      </c>
      <c r="C2412" t="s">
        <v>14</v>
      </c>
      <c r="D2412" t="s">
        <v>2425</v>
      </c>
      <c r="E2412">
        <f t="shared" si="187"/>
        <v>0.81368750000000001</v>
      </c>
      <c r="F2412">
        <f t="shared" si="188"/>
        <v>23184.465036204365</v>
      </c>
      <c r="G2412" s="1">
        <f t="shared" si="189"/>
        <v>6.7661142285324445</v>
      </c>
      <c r="H2412">
        <f t="shared" si="190"/>
        <v>44.179005611358399</v>
      </c>
      <c r="I2412">
        <f t="shared" si="191"/>
        <v>6.7821779917243816</v>
      </c>
    </row>
    <row r="2413" spans="1:9" x14ac:dyDescent="0.25">
      <c r="A2413">
        <v>2412</v>
      </c>
      <c r="B2413">
        <v>13022</v>
      </c>
      <c r="C2413" t="s">
        <v>14</v>
      </c>
      <c r="D2413" t="s">
        <v>2426</v>
      </c>
      <c r="E2413">
        <f t="shared" si="187"/>
        <v>0.81387500000000002</v>
      </c>
      <c r="F2413">
        <f t="shared" si="188"/>
        <v>23189.506735541374</v>
      </c>
      <c r="G2413" s="1">
        <f t="shared" si="189"/>
        <v>6.7616684825619586</v>
      </c>
      <c r="H2413">
        <f t="shared" si="190"/>
        <v>44.171003268611528</v>
      </c>
      <c r="I2413">
        <f t="shared" si="191"/>
        <v>6.7776893449664612</v>
      </c>
    </row>
    <row r="2414" spans="1:9" x14ac:dyDescent="0.25">
      <c r="A2414">
        <v>2413</v>
      </c>
      <c r="B2414">
        <v>13025</v>
      </c>
      <c r="C2414" t="s">
        <v>14</v>
      </c>
      <c r="D2414" t="s">
        <v>2427</v>
      </c>
      <c r="E2414">
        <f t="shared" si="187"/>
        <v>0.81406250000000002</v>
      </c>
      <c r="F2414">
        <f t="shared" si="188"/>
        <v>23194.549967076939</v>
      </c>
      <c r="G2414" s="1">
        <f t="shared" si="189"/>
        <v>6.7572224744031359</v>
      </c>
      <c r="H2414">
        <f t="shared" si="190"/>
        <v>44.163000453925648</v>
      </c>
      <c r="I2414">
        <f t="shared" si="191"/>
        <v>6.7732005506385917</v>
      </c>
    </row>
    <row r="2415" spans="1:9" x14ac:dyDescent="0.25">
      <c r="A2415">
        <v>2414</v>
      </c>
      <c r="B2415">
        <v>13027</v>
      </c>
      <c r="C2415" t="s">
        <v>14</v>
      </c>
      <c r="D2415" t="s">
        <v>2428</v>
      </c>
      <c r="E2415">
        <f t="shared" si="187"/>
        <v>0.81418750000000006</v>
      </c>
      <c r="F2415">
        <f t="shared" si="188"/>
        <v>23197.912973000355</v>
      </c>
      <c r="G2415" s="1">
        <f t="shared" si="189"/>
        <v>6.754258323240208</v>
      </c>
      <c r="H2415">
        <f t="shared" si="190"/>
        <v>44.157664981832376</v>
      </c>
      <c r="I2415">
        <f t="shared" si="191"/>
        <v>6.7702079390498966</v>
      </c>
    </row>
    <row r="2416" spans="1:9" x14ac:dyDescent="0.25">
      <c r="A2416">
        <v>2415</v>
      </c>
      <c r="B2416">
        <v>13030</v>
      </c>
      <c r="C2416" t="s">
        <v>14</v>
      </c>
      <c r="D2416" t="s">
        <v>2429</v>
      </c>
      <c r="E2416">
        <f t="shared" si="187"/>
        <v>0.81437500000000007</v>
      </c>
      <c r="F2416">
        <f t="shared" si="188"/>
        <v>23202.958759752761</v>
      </c>
      <c r="G2416" s="1">
        <f t="shared" si="189"/>
        <v>6.7498118778149774</v>
      </c>
      <c r="H2416">
        <f t="shared" si="190"/>
        <v>44.149661380066959</v>
      </c>
      <c r="I2416">
        <f t="shared" si="191"/>
        <v>6.7657188985314747</v>
      </c>
    </row>
    <row r="2417" spans="1:9" x14ac:dyDescent="0.25">
      <c r="A2417">
        <v>2416</v>
      </c>
      <c r="B2417">
        <v>13033</v>
      </c>
      <c r="C2417" t="s">
        <v>14</v>
      </c>
      <c r="D2417" t="s">
        <v>2430</v>
      </c>
      <c r="E2417">
        <f t="shared" si="187"/>
        <v>0.81456249999999997</v>
      </c>
      <c r="F2417">
        <f t="shared" si="188"/>
        <v>23208.00608056752</v>
      </c>
      <c r="G2417" s="1">
        <f t="shared" si="189"/>
        <v>6.7453651698583599</v>
      </c>
      <c r="H2417">
        <f t="shared" si="190"/>
        <v>44.141657305745049</v>
      </c>
      <c r="I2417">
        <f t="shared" si="191"/>
        <v>6.7612297101543959</v>
      </c>
    </row>
    <row r="2418" spans="1:9" x14ac:dyDescent="0.25">
      <c r="A2418">
        <v>2417</v>
      </c>
      <c r="B2418">
        <v>13036</v>
      </c>
      <c r="C2418" t="s">
        <v>14</v>
      </c>
      <c r="D2418" t="s">
        <v>2431</v>
      </c>
      <c r="E2418">
        <f t="shared" si="187"/>
        <v>0.81474999999999997</v>
      </c>
      <c r="F2418">
        <f t="shared" si="188"/>
        <v>23213.054936144334</v>
      </c>
      <c r="G2418" s="1">
        <f t="shared" si="189"/>
        <v>6.7409181992415483</v>
      </c>
      <c r="H2418">
        <f t="shared" si="190"/>
        <v>44.133652758634788</v>
      </c>
      <c r="I2418">
        <f t="shared" si="191"/>
        <v>6.7567403738104304</v>
      </c>
    </row>
    <row r="2419" spans="1:9" x14ac:dyDescent="0.25">
      <c r="A2419">
        <v>2418</v>
      </c>
      <c r="B2419">
        <v>13038</v>
      </c>
      <c r="C2419" t="s">
        <v>14</v>
      </c>
      <c r="D2419" t="s">
        <v>2432</v>
      </c>
      <c r="E2419">
        <f t="shared" si="187"/>
        <v>0.81487500000000002</v>
      </c>
      <c r="F2419">
        <f t="shared" si="188"/>
        <v>23216.421692853524</v>
      </c>
      <c r="G2419" s="1">
        <f t="shared" si="189"/>
        <v>6.7379534061777235</v>
      </c>
      <c r="H2419">
        <f t="shared" si="190"/>
        <v>44.128316131119902</v>
      </c>
      <c r="I2419">
        <f t="shared" si="191"/>
        <v>6.7537474006570051</v>
      </c>
    </row>
    <row r="2420" spans="1:9" x14ac:dyDescent="0.25">
      <c r="A2420">
        <v>2419</v>
      </c>
      <c r="B2420">
        <v>13041</v>
      </c>
      <c r="C2420" t="s">
        <v>14</v>
      </c>
      <c r="D2420" t="s">
        <v>2433</v>
      </c>
      <c r="E2420">
        <f t="shared" si="187"/>
        <v>0.81506250000000002</v>
      </c>
      <c r="F2420">
        <f t="shared" si="188"/>
        <v>23221.47310792315</v>
      </c>
      <c r="G2420" s="1">
        <f t="shared" si="189"/>
        <v>6.7335059975077343</v>
      </c>
      <c r="H2420">
        <f t="shared" si="190"/>
        <v>44.120310795513923</v>
      </c>
      <c r="I2420">
        <f t="shared" si="191"/>
        <v>6.7492578174605455</v>
      </c>
    </row>
    <row r="2421" spans="1:9" x14ac:dyDescent="0.25">
      <c r="A2421">
        <v>2420</v>
      </c>
      <c r="B2421">
        <v>13044</v>
      </c>
      <c r="C2421" t="s">
        <v>14</v>
      </c>
      <c r="D2421" t="s">
        <v>2434</v>
      </c>
      <c r="E2421">
        <f t="shared" si="187"/>
        <v>0.81525000000000003</v>
      </c>
      <c r="F2421">
        <f t="shared" si="188"/>
        <v>23226.526059622796</v>
      </c>
      <c r="G2421" s="1">
        <f t="shared" si="189"/>
        <v>6.729058325834103</v>
      </c>
      <c r="H2421">
        <f t="shared" si="190"/>
        <v>44.112304986501385</v>
      </c>
      <c r="I2421">
        <f t="shared" si="191"/>
        <v>6.7447680860082073</v>
      </c>
    </row>
    <row r="2422" spans="1:9" x14ac:dyDescent="0.25">
      <c r="A2422">
        <v>2421</v>
      </c>
      <c r="B2422">
        <v>13046</v>
      </c>
      <c r="C2422" t="s">
        <v>14</v>
      </c>
      <c r="D2422" t="s">
        <v>2435</v>
      </c>
      <c r="E2422">
        <f t="shared" si="187"/>
        <v>0.81537500000000007</v>
      </c>
      <c r="F2422">
        <f t="shared" si="188"/>
        <v>23229.895548118853</v>
      </c>
      <c r="G2422" s="1">
        <f t="shared" si="189"/>
        <v>6.726093065208147</v>
      </c>
      <c r="H2422">
        <f t="shared" si="190"/>
        <v>44.106967517374663</v>
      </c>
      <c r="I2422">
        <f t="shared" si="191"/>
        <v>6.7417748492886744</v>
      </c>
    </row>
    <row r="2423" spans="1:9" x14ac:dyDescent="0.25">
      <c r="A2423">
        <v>2422</v>
      </c>
      <c r="B2423">
        <v>13049</v>
      </c>
      <c r="C2423" t="s">
        <v>14</v>
      </c>
      <c r="D2423" t="s">
        <v>2436</v>
      </c>
      <c r="E2423">
        <f t="shared" si="187"/>
        <v>0.81556249999999997</v>
      </c>
      <c r="F2423">
        <f t="shared" si="188"/>
        <v>23234.951062427102</v>
      </c>
      <c r="G2423" s="1">
        <f t="shared" si="189"/>
        <v>6.72164495490847</v>
      </c>
      <c r="H2423">
        <f t="shared" si="190"/>
        <v>44.098960918835246</v>
      </c>
      <c r="I2423">
        <f t="shared" si="191"/>
        <v>6.7372848705020942</v>
      </c>
    </row>
    <row r="2424" spans="1:9" x14ac:dyDescent="0.25">
      <c r="A2424">
        <v>2423</v>
      </c>
      <c r="B2424">
        <v>13052</v>
      </c>
      <c r="C2424" t="s">
        <v>14</v>
      </c>
      <c r="D2424" t="s">
        <v>2437</v>
      </c>
      <c r="E2424">
        <f t="shared" si="187"/>
        <v>0.81574999999999998</v>
      </c>
      <c r="F2424">
        <f t="shared" si="188"/>
        <v>23240.008115236356</v>
      </c>
      <c r="G2424" s="1">
        <f t="shared" si="189"/>
        <v>6.7171965812613621</v>
      </c>
      <c r="H2424">
        <f t="shared" si="190"/>
        <v>44.090953846270452</v>
      </c>
      <c r="I2424">
        <f t="shared" si="191"/>
        <v>6.732794743170416</v>
      </c>
    </row>
    <row r="2425" spans="1:9" x14ac:dyDescent="0.25">
      <c r="A2425">
        <v>2424</v>
      </c>
      <c r="B2425">
        <v>13055</v>
      </c>
      <c r="C2425" t="s">
        <v>14</v>
      </c>
      <c r="D2425" t="s">
        <v>2438</v>
      </c>
      <c r="E2425">
        <f t="shared" si="187"/>
        <v>0.81593749999999998</v>
      </c>
      <c r="F2425">
        <f t="shared" si="188"/>
        <v>23245.066707249025</v>
      </c>
      <c r="G2425" s="1">
        <f t="shared" si="189"/>
        <v>6.7127479441376181</v>
      </c>
      <c r="H2425">
        <f t="shared" si="190"/>
        <v>44.082946299447713</v>
      </c>
      <c r="I2425">
        <f t="shared" si="191"/>
        <v>6.7283044671850121</v>
      </c>
    </row>
    <row r="2426" spans="1:9" x14ac:dyDescent="0.25">
      <c r="A2426">
        <v>2425</v>
      </c>
      <c r="B2426">
        <v>13057</v>
      </c>
      <c r="C2426" t="s">
        <v>14</v>
      </c>
      <c r="D2426" t="s">
        <v>2439</v>
      </c>
      <c r="E2426">
        <f t="shared" si="187"/>
        <v>0.81606250000000002</v>
      </c>
      <c r="F2426">
        <f t="shared" si="188"/>
        <v>23248.439957384202</v>
      </c>
      <c r="G2426" s="1">
        <f t="shared" si="189"/>
        <v>6.7097820396154475</v>
      </c>
      <c r="H2426">
        <f t="shared" si="190"/>
        <v>44.077607671307803</v>
      </c>
      <c r="I2426">
        <f t="shared" si="191"/>
        <v>6.7253108672225608</v>
      </c>
    </row>
    <row r="2427" spans="1:9" x14ac:dyDescent="0.25">
      <c r="A2427">
        <v>2426</v>
      </c>
      <c r="B2427">
        <v>13017</v>
      </c>
      <c r="C2427" t="s">
        <v>14</v>
      </c>
      <c r="D2427" t="s">
        <v>2440</v>
      </c>
      <c r="E2427">
        <f t="shared" si="187"/>
        <v>0.81356249999999997</v>
      </c>
      <c r="F2427">
        <f t="shared" si="188"/>
        <v>23181.104754189662</v>
      </c>
      <c r="G2427" s="1">
        <f t="shared" si="189"/>
        <v>6.7690779135826347</v>
      </c>
      <c r="H2427">
        <f t="shared" si="190"/>
        <v>44.184340244448741</v>
      </c>
      <c r="I2427">
        <f t="shared" si="191"/>
        <v>6.7851703409663742</v>
      </c>
    </row>
    <row r="2428" spans="1:9" x14ac:dyDescent="0.25">
      <c r="A2428">
        <v>2427</v>
      </c>
      <c r="B2428">
        <v>12823</v>
      </c>
      <c r="C2428" t="s">
        <v>14</v>
      </c>
      <c r="D2428" t="s">
        <v>2441</v>
      </c>
      <c r="E2428">
        <f t="shared" si="187"/>
        <v>0.80143750000000002</v>
      </c>
      <c r="F2428">
        <f t="shared" si="188"/>
        <v>22858.360491351217</v>
      </c>
      <c r="G2428" s="1">
        <f t="shared" si="189"/>
        <v>7.056007716248871</v>
      </c>
      <c r="H2428">
        <f t="shared" si="190"/>
        <v>44.700813889247968</v>
      </c>
      <c r="I2428">
        <f t="shared" si="191"/>
        <v>7.0751217168374865</v>
      </c>
    </row>
    <row r="2429" spans="1:9" x14ac:dyDescent="0.25">
      <c r="A2429">
        <v>2428</v>
      </c>
      <c r="B2429">
        <v>12525</v>
      </c>
      <c r="C2429" t="s">
        <v>14</v>
      </c>
      <c r="D2429" t="s">
        <v>2442</v>
      </c>
      <c r="E2429">
        <f t="shared" si="187"/>
        <v>0.78281250000000002</v>
      </c>
      <c r="F2429">
        <f t="shared" si="188"/>
        <v>22374.648026478288</v>
      </c>
      <c r="G2429" s="1">
        <f t="shared" si="189"/>
        <v>7.4947002141075245</v>
      </c>
      <c r="H2429">
        <f t="shared" si="190"/>
        <v>45.490460385393547</v>
      </c>
      <c r="I2429">
        <f t="shared" si="191"/>
        <v>7.5193767040714192</v>
      </c>
    </row>
    <row r="2430" spans="1:9" x14ac:dyDescent="0.25">
      <c r="A2430">
        <v>2429</v>
      </c>
      <c r="B2430">
        <v>12180</v>
      </c>
      <c r="C2430" t="s">
        <v>14</v>
      </c>
      <c r="D2430" t="s">
        <v>2443</v>
      </c>
      <c r="E2430">
        <f t="shared" ref="E2430:E2441" si="192">B2430/32768*Vref/2</f>
        <v>0.76124999999999998</v>
      </c>
      <c r="F2430">
        <f t="shared" ref="F2430:F2441" si="193">(resb*resc+resc*(resa+resb)*E2430/Vref)/(resa-(resa+resb)*E2430/Vref)</f>
        <v>21832.135224402566</v>
      </c>
      <c r="G2430" s="1">
        <f t="shared" ref="G2430:G2441" si="194">1/(A+B*LN(F2430)+$N$8*LN(F2430)^3)-273.15</f>
        <v>7.9996136099721298</v>
      </c>
      <c r="H2430">
        <f t="shared" si="190"/>
        <v>46.399304497949835</v>
      </c>
      <c r="I2430">
        <f t="shared" si="191"/>
        <v>8.0321023105071845</v>
      </c>
    </row>
    <row r="2431" spans="1:9" x14ac:dyDescent="0.25">
      <c r="A2431">
        <v>2430</v>
      </c>
      <c r="B2431">
        <v>11798</v>
      </c>
      <c r="C2431" t="s">
        <v>14</v>
      </c>
      <c r="D2431" t="s">
        <v>2444</v>
      </c>
      <c r="E2431">
        <f t="shared" si="192"/>
        <v>0.737375</v>
      </c>
      <c r="F2431">
        <f t="shared" si="193"/>
        <v>21252.265140677158</v>
      </c>
      <c r="G2431" s="1">
        <f t="shared" si="194"/>
        <v>8.5551692730431341</v>
      </c>
      <c r="H2431">
        <f t="shared" si="190"/>
        <v>47.399304691477639</v>
      </c>
      <c r="I2431">
        <f t="shared" si="191"/>
        <v>8.5979959791321789</v>
      </c>
    </row>
    <row r="2432" spans="1:9" x14ac:dyDescent="0.25">
      <c r="A2432">
        <v>2431</v>
      </c>
      <c r="B2432">
        <v>11405</v>
      </c>
      <c r="C2432" t="s">
        <v>14</v>
      </c>
      <c r="D2432" t="s">
        <v>2445</v>
      </c>
      <c r="E2432">
        <f t="shared" si="192"/>
        <v>0.71281249999999996</v>
      </c>
      <c r="F2432">
        <f t="shared" si="193"/>
        <v>20677.339325001169</v>
      </c>
      <c r="G2432" s="1">
        <f t="shared" si="194"/>
        <v>9.1231162940740091</v>
      </c>
      <c r="H2432">
        <f t="shared" si="190"/>
        <v>48.421609329333222</v>
      </c>
      <c r="I2432">
        <f t="shared" si="191"/>
        <v>9.1783969730322497</v>
      </c>
    </row>
    <row r="2433" spans="1:9" x14ac:dyDescent="0.25">
      <c r="A2433">
        <v>2432</v>
      </c>
      <c r="B2433">
        <v>11059</v>
      </c>
      <c r="C2433" t="s">
        <v>14</v>
      </c>
      <c r="D2433" t="s">
        <v>2446</v>
      </c>
      <c r="E2433">
        <f t="shared" si="192"/>
        <v>0.69118750000000007</v>
      </c>
      <c r="F2433">
        <f t="shared" si="193"/>
        <v>20188.401123957807</v>
      </c>
      <c r="G2433" s="1">
        <f t="shared" si="194"/>
        <v>9.6203081349254944</v>
      </c>
      <c r="H2433">
        <f t="shared" si="190"/>
        <v>49.316554642865896</v>
      </c>
      <c r="I2433">
        <f t="shared" si="191"/>
        <v>9.6880547693364747</v>
      </c>
    </row>
    <row r="2434" spans="1:9" x14ac:dyDescent="0.25">
      <c r="A2434">
        <v>2433</v>
      </c>
      <c r="B2434">
        <v>10732</v>
      </c>
      <c r="C2434" t="s">
        <v>14</v>
      </c>
      <c r="D2434" t="s">
        <v>2447</v>
      </c>
      <c r="E2434">
        <f t="shared" si="192"/>
        <v>0.67075000000000007</v>
      </c>
      <c r="F2434">
        <f t="shared" si="193"/>
        <v>19740.424759484478</v>
      </c>
      <c r="G2434" s="1">
        <f t="shared" si="194"/>
        <v>10.087913176177892</v>
      </c>
      <c r="H2434">
        <f t="shared" si="190"/>
        <v>50.158243717120207</v>
      </c>
      <c r="I2434">
        <f t="shared" si="191"/>
        <v>10.168714912450639</v>
      </c>
    </row>
    <row r="2435" spans="1:9" x14ac:dyDescent="0.25">
      <c r="A2435">
        <v>2434</v>
      </c>
      <c r="B2435">
        <v>10412</v>
      </c>
      <c r="C2435" t="s">
        <v>14</v>
      </c>
      <c r="D2435" t="s">
        <v>2448</v>
      </c>
      <c r="E2435">
        <f t="shared" si="192"/>
        <v>0.65075000000000005</v>
      </c>
      <c r="F2435">
        <f t="shared" si="193"/>
        <v>19314.725353372698</v>
      </c>
      <c r="G2435" s="1">
        <f t="shared" si="194"/>
        <v>10.543489564587617</v>
      </c>
      <c r="H2435">
        <f t="shared" ref="H2435:H2441" si="195">9/5*G2435+32</f>
        <v>50.978281216257713</v>
      </c>
      <c r="I2435">
        <f t="shared" ref="I2435:I2441" si="196">(1/($L$6+($L$7*LOG10(F2435))+$L$8*LOG10(F2435)^3))-273.15</f>
        <v>10.638250565084036</v>
      </c>
    </row>
    <row r="2436" spans="1:9" x14ac:dyDescent="0.25">
      <c r="A2436">
        <v>2435</v>
      </c>
      <c r="B2436">
        <v>10115</v>
      </c>
      <c r="C2436" t="s">
        <v>14</v>
      </c>
      <c r="D2436" t="s">
        <v>2449</v>
      </c>
      <c r="E2436">
        <f t="shared" si="192"/>
        <v>0.63218750000000001</v>
      </c>
      <c r="F2436">
        <f t="shared" si="193"/>
        <v>18930.384496534676</v>
      </c>
      <c r="G2436" s="1">
        <f t="shared" si="194"/>
        <v>10.964641079807677</v>
      </c>
      <c r="H2436">
        <f t="shared" si="195"/>
        <v>51.736353943653825</v>
      </c>
      <c r="I2436">
        <f t="shared" si="196"/>
        <v>11.073394504202838</v>
      </c>
    </row>
    <row r="2437" spans="1:9" x14ac:dyDescent="0.25">
      <c r="A2437">
        <v>2436</v>
      </c>
      <c r="B2437">
        <v>9834</v>
      </c>
      <c r="C2437" t="s">
        <v>14</v>
      </c>
      <c r="D2437" t="s">
        <v>2450</v>
      </c>
      <c r="E2437">
        <f t="shared" si="192"/>
        <v>0.61462499999999998</v>
      </c>
      <c r="F2437">
        <f t="shared" si="193"/>
        <v>18575.913490886895</v>
      </c>
      <c r="G2437" s="1">
        <f t="shared" si="194"/>
        <v>11.361702358818718</v>
      </c>
      <c r="H2437">
        <f t="shared" si="195"/>
        <v>52.451064245873695</v>
      </c>
      <c r="I2437">
        <f t="shared" si="196"/>
        <v>11.484604585428713</v>
      </c>
    </row>
    <row r="2438" spans="1:9" x14ac:dyDescent="0.25">
      <c r="A2438">
        <v>2437</v>
      </c>
      <c r="B2438">
        <v>9570</v>
      </c>
      <c r="C2438" t="s">
        <v>14</v>
      </c>
      <c r="D2438" t="s">
        <v>2451</v>
      </c>
      <c r="E2438">
        <f t="shared" si="192"/>
        <v>0.59812500000000002</v>
      </c>
      <c r="F2438">
        <f t="shared" si="193"/>
        <v>18250.711268212777</v>
      </c>
      <c r="G2438" s="1">
        <f t="shared" si="194"/>
        <v>11.733571017433292</v>
      </c>
      <c r="H2438">
        <f t="shared" si="195"/>
        <v>53.120427831379928</v>
      </c>
      <c r="I2438">
        <f t="shared" si="196"/>
        <v>11.870566008367462</v>
      </c>
    </row>
    <row r="2439" spans="1:9" x14ac:dyDescent="0.25">
      <c r="A2439">
        <v>2438</v>
      </c>
      <c r="B2439">
        <v>9322</v>
      </c>
      <c r="C2439" t="s">
        <v>14</v>
      </c>
      <c r="D2439" t="s">
        <v>2452</v>
      </c>
      <c r="E2439">
        <f t="shared" si="192"/>
        <v>0.58262500000000006</v>
      </c>
      <c r="F2439">
        <f t="shared" si="193"/>
        <v>17951.889448093491</v>
      </c>
      <c r="G2439" s="1">
        <f t="shared" si="194"/>
        <v>12.081926211887435</v>
      </c>
      <c r="H2439">
        <f t="shared" si="195"/>
        <v>53.747467181397383</v>
      </c>
      <c r="I2439">
        <f t="shared" si="196"/>
        <v>12.232861055680985</v>
      </c>
    </row>
    <row r="2440" spans="1:9" x14ac:dyDescent="0.25">
      <c r="A2440">
        <v>2439</v>
      </c>
      <c r="B2440">
        <v>9082</v>
      </c>
      <c r="C2440" t="s">
        <v>14</v>
      </c>
      <c r="D2440" t="s">
        <v>2453</v>
      </c>
      <c r="E2440">
        <f t="shared" si="192"/>
        <v>0.56762500000000005</v>
      </c>
      <c r="F2440">
        <f t="shared" si="193"/>
        <v>17668.665034197416</v>
      </c>
      <c r="G2440" s="1">
        <f t="shared" si="194"/>
        <v>12.418193265977834</v>
      </c>
      <c r="H2440">
        <f t="shared" si="195"/>
        <v>54.352747878760098</v>
      </c>
      <c r="I2440">
        <f t="shared" si="196"/>
        <v>12.58326131023864</v>
      </c>
    </row>
    <row r="2441" spans="1:9" x14ac:dyDescent="0.25">
      <c r="A2441">
        <v>2440</v>
      </c>
      <c r="B2441">
        <v>8631</v>
      </c>
      <c r="C2441" t="s">
        <v>14</v>
      </c>
      <c r="D2441" t="s">
        <v>2454</v>
      </c>
      <c r="E2441">
        <f t="shared" si="192"/>
        <v>0.53943750000000001</v>
      </c>
      <c r="F2441">
        <f t="shared" si="193"/>
        <v>17151.67585035423</v>
      </c>
      <c r="G2441" s="1">
        <f t="shared" si="194"/>
        <v>13.047991318973516</v>
      </c>
      <c r="H2441">
        <f t="shared" si="195"/>
        <v>55.48638437415233</v>
      </c>
      <c r="I2441">
        <f t="shared" si="196"/>
        <v>13.24131810582179</v>
      </c>
    </row>
  </sheetData>
  <autoFilter ref="A1:O117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Test 6</vt:lpstr>
      <vt:lpstr>'Test 6'!resa</vt:lpstr>
      <vt:lpstr>'Test 6'!resb</vt:lpstr>
      <vt:lpstr>'Test 6'!resc</vt:lpstr>
      <vt:lpstr>'Test 6'!Vref</vt:lpstr>
      <vt:lpstr>'Test 6'!Vref\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2015-03-25T22:57:07Z</dcterms:created>
  <dcterms:modified xsi:type="dcterms:W3CDTF">2015-03-27T20:55:07Z</dcterms:modified>
</cp:coreProperties>
</file>